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401" windowWidth="12120" windowHeight="9120" activeTab="0"/>
  </bookViews>
  <sheets>
    <sheet name="intestazione" sheetId="1" r:id="rId1"/>
    <sheet name="ISTRUZIONI" sheetId="2" r:id="rId2"/>
    <sheet name="scheda tecnica descrittiva" sheetId="3" r:id="rId3"/>
    <sheet name="relazione tecnica" sheetId="4" r:id="rId4"/>
    <sheet name="scheda descrittiva U.I." sheetId="5" r:id="rId5"/>
    <sheet name="requisiti cogenti" sheetId="6" r:id="rId6"/>
    <sheet name="descrizioni requisiti cogenti" sheetId="7" r:id="rId7"/>
    <sheet name="asseverazioni" sheetId="8" r:id="rId8"/>
  </sheets>
  <definedNames>
    <definedName name="Controllo13" localSheetId="7">'asseverazioni'!#REF!</definedName>
    <definedName name="Controllo5" localSheetId="4">'scheda descrittiva U.I.'!$B$45</definedName>
    <definedName name="Controllo6" localSheetId="4">'scheda descrittiva U.I.'!$B$46</definedName>
    <definedName name="Controllo7" localSheetId="4">'scheda descrittiva U.I.'!$B$47</definedName>
    <definedName name="Controllo8" localSheetId="4">'scheda descrittiva U.I.'!$B$49</definedName>
    <definedName name="Testo123" localSheetId="4">'scheda descrittiva U.I.'!$A$52</definedName>
    <definedName name="Testo125" localSheetId="4">'scheda descrittiva U.I.'!$A$55</definedName>
    <definedName name="Testo133" localSheetId="0">'intestazione'!#REF!</definedName>
    <definedName name="Testo134" localSheetId="0">'intestazione'!#REF!</definedName>
    <definedName name="Testo136" localSheetId="7">'asseverazioni'!#REF!</definedName>
    <definedName name="Testo137" localSheetId="7">'asseverazioni'!#REF!</definedName>
    <definedName name="Testo137" localSheetId="3">'relazione tecnica'!$C$6</definedName>
    <definedName name="Testo138" localSheetId="7">'asseverazioni'!#REF!</definedName>
    <definedName name="Testo138" localSheetId="3">'relazione tecnica'!$B$8</definedName>
    <definedName name="Testo139" localSheetId="7">'asseverazioni'!#REF!</definedName>
    <definedName name="Testo139" localSheetId="3">'relazione tecnica'!#REF!</definedName>
    <definedName name="Testo140" localSheetId="7">'asseverazioni'!#REF!</definedName>
    <definedName name="Testo140" localSheetId="3">'relazione tecnica'!$G$8</definedName>
    <definedName name="Testo141" localSheetId="7">'asseverazioni'!#REF!</definedName>
    <definedName name="Testo141" localSheetId="3">'relazione tecnica'!$B$10</definedName>
    <definedName name="Testo142" localSheetId="7">'asseverazioni'!#REF!</definedName>
    <definedName name="Testo142" localSheetId="3">'relazione tecnica'!#REF!</definedName>
    <definedName name="Testo19" localSheetId="4">'scheda descrittiva U.I.'!$A$32</definedName>
    <definedName name="Testo19" localSheetId="2">'scheda tecnica descrittiva'!$A$34</definedName>
    <definedName name="Testo27" localSheetId="7">'asseverazioni'!#REF!</definedName>
    <definedName name="Testo427" localSheetId="4">'scheda descrittiva U.I.'!#REF!</definedName>
    <definedName name="Testo494" localSheetId="7">'asseverazioni'!#REF!</definedName>
    <definedName name="Testo67" localSheetId="4">'scheda descrittiva U.I.'!#REF!</definedName>
    <definedName name="Testo67" localSheetId="2">'scheda tecnica descrittiva'!$A$82</definedName>
  </definedNames>
  <calcPr fullCalcOnLoad="1"/>
</workbook>
</file>

<file path=xl/sharedStrings.xml><?xml version="1.0" encoding="utf-8"?>
<sst xmlns="http://schemas.openxmlformats.org/spreadsheetml/2006/main" count="923" uniqueCount="492">
  <si>
    <t>Si assevera il rispetto del requisito. Gli elaborati grafici di progetto riportano la superficie netta dei locali e la quota delle superfici trasparenti, la Distinta delle superfici dell'U.I. riporta il livello di prestazione richiesto e quello di progetto. Si allegano i calcoli del f.m.l.d. per i vani interessati eseguiti in conformità al metodo B o C descritti nella delibera G.R. n. 268/2000</t>
  </si>
  <si>
    <t>Si assevera il rispetto del requisito. Gli elaborati grafici di progetto riportano la superficie netta dei locali e la quota delle superfici trasparenti, la Distinta delle superfici dell'U.I. riporta il livello di prestazione richiesto e quello di progetto. Si allega la Certificazione del produttore che attesta l'efficienza del sistema a luce riflessa, nelle reali condizioni di progetto</t>
  </si>
  <si>
    <t xml:space="preserve">Si assevera la rispondenza delle opere eseguita al progetto presentato </t>
  </si>
  <si>
    <t>Si assevera la rispondenza delle opere eseguite al progetto presentato ed alle eventuali prescrizioni impartite dagli enti competenti</t>
  </si>
  <si>
    <t>Si assevera il rispetto del requisito. Gli elaborati grafici di progetto riportano la superficie netta dei locali e la quota delle superfici trasparenti, la Distinta delle superfici dell'U.I. riporta il livello di prestazione richiesto e quello di progetto</t>
  </si>
  <si>
    <t xml:space="preserve">Si assevera la rispondenza delle opere eseguite al progetto presentato </t>
  </si>
  <si>
    <t>Si assevera la rispondenza delle opere eseguite al progetto presentato ed alle prescrizioni impartite dagli enti competenti</t>
  </si>
  <si>
    <t xml:space="preserve">Si assevera la rispondenza al requisito e si allega la descrizione dei dispositivi o delle soluzioni previste per l'attenuazione della luce diurna </t>
  </si>
  <si>
    <t xml:space="preserve">Si assevera la rispondenza degli impianti e dell'involucro edilizio di progetto, in particolare delle partizioni esterne, alle condizioni imposte dalla normativa vigente </t>
  </si>
  <si>
    <t>Dotazioni impiantistiche minime per tutte le altre funzioni</t>
  </si>
  <si>
    <t>Il direttore lavori assevera la conformità delle partizioni e degli impianti realizzati rispetto al progetto presentato, e si allega dichiarazione di conformità o certificato di collaudo ove previsto dalla normativa vigente</t>
  </si>
  <si>
    <t>Si assevera la rispondenza dell'involucro edilizio al requisito e alla normativa vigente</t>
  </si>
  <si>
    <t xml:space="preserve">R.C. 3.11 </t>
  </si>
  <si>
    <t>Protezione dalle intrusioni di animali nocivi</t>
  </si>
  <si>
    <t xml:space="preserve">R.C. 4.1 </t>
  </si>
  <si>
    <t>Sicurezza contro le cadute</t>
  </si>
  <si>
    <t xml:space="preserve">R.C. 4.2 </t>
  </si>
  <si>
    <t>Sicurezza degli impianti</t>
  </si>
  <si>
    <t xml:space="preserve">R.C. 5.1.1 </t>
  </si>
  <si>
    <t xml:space="preserve">Requisiti acustici passivi delle partizioni e delle chiusure </t>
  </si>
  <si>
    <t xml:space="preserve">R.C. 5.1.2 </t>
  </si>
  <si>
    <t>Rumore prodotto dagli impianti tecnologici</t>
  </si>
  <si>
    <t xml:space="preserve">R.C. 5.2 </t>
  </si>
  <si>
    <t>Isolamento acustico ai rumori impattivi</t>
  </si>
  <si>
    <t xml:space="preserve">R.C. 7.1 </t>
  </si>
  <si>
    <t>Assenza di barriere architettoniche</t>
  </si>
  <si>
    <t xml:space="preserve">R.C. 7.2.1 </t>
  </si>
  <si>
    <t>Disponibilità di spazi minimi per la funzione abitativa</t>
  </si>
  <si>
    <t xml:space="preserve">R.C. 7.2.2 </t>
  </si>
  <si>
    <t>Disponibilità di spazi minimi per tutte le altre funzioni</t>
  </si>
  <si>
    <t xml:space="preserve">R.C. 7.3.1 </t>
  </si>
  <si>
    <t>Dotazioni impiantistiche minime per funzione abitativa e assimilabili</t>
  </si>
  <si>
    <t xml:space="preserve">R.C. 7.3.2 </t>
  </si>
  <si>
    <t>i dati dimensionali di progetto e informazioni sugli impianti tecnologici</t>
  </si>
  <si>
    <t>la distinta delle superfici di progetto, in cui si indicherà anche la superficie finestrata minima prescritta e quella di progetto, e la superficie ventilante. La colonna relativa al numero di ricambi d'aria è riferita esclusivamente alle attività produttive.
E' stato impostato un solo abaco e sarà cura del progettista utilizzare i vari campi in base alla destinazione d'uso dell'U.I..</t>
  </si>
  <si>
    <t>i particolari costruttivi puramente riferiti alla U.I. in esame;</t>
  </si>
  <si>
    <r>
      <t xml:space="preserve">Sezione I  - “Scheda tecnica descrittiva”  -   </t>
    </r>
    <r>
      <rPr>
        <sz val="8"/>
        <rFont val="Arial"/>
        <family val="2"/>
      </rPr>
      <t>Pag. 1</t>
    </r>
  </si>
  <si>
    <r>
      <t xml:space="preserve">Sezione I  - “Scheda tecnica descrittiva”  -   </t>
    </r>
    <r>
      <rPr>
        <sz val="8"/>
        <rFont val="Arial"/>
        <family val="2"/>
      </rPr>
      <t>Pag. 2</t>
    </r>
  </si>
  <si>
    <r>
      <t xml:space="preserve">Sezione I  - “Scheda tecnica descrittiva”  -   </t>
    </r>
    <r>
      <rPr>
        <sz val="8"/>
        <rFont val="Arial"/>
        <family val="2"/>
      </rPr>
      <t>Pag. 3</t>
    </r>
  </si>
  <si>
    <t>Scheda U.I.  n°</t>
  </si>
  <si>
    <t>Allegato a scheda U.I.  n°</t>
  </si>
  <si>
    <t>assevera, anche per gli effetti di cui all’art. 481 del Codice Penale, che i dati metrici, dimensionali e prestazionali di progetto indicati nel presente fascicolo dell'intervento, corrispondono a quelli del progetto allegato e sono conformi a quanto prescritto dal Regolamento Urbanistico ed Edilizio (R.U.E.) approvato e dalle norme di legge vigenti.</t>
  </si>
  <si>
    <t>che sono stati regolarmente effettuati tutti i controlli in corso d'opera e quelli finali prescritti dal R.U.E. approvato e dal titolo abilitativo;</t>
  </si>
  <si>
    <r>
      <t>asseverazione</t>
    </r>
    <r>
      <rPr>
        <sz val="10"/>
        <rFont val="Arial"/>
        <family val="2"/>
      </rPr>
      <t xml:space="preserve"> scomposta su due fogli inerenti la presentazione del progetto e la conclusione dei lavori.</t>
    </r>
  </si>
  <si>
    <r>
      <t>Sezione I -  “SCHEDA TECNICA DESCRITTIVA” –</t>
    </r>
    <r>
      <rPr>
        <sz val="10"/>
        <rFont val="Arial"/>
        <family val="2"/>
      </rPr>
      <t xml:space="preserve"> I dati in essa richiesti sono riferiti al complesso immobiliare nella sua totalità (esempio: trifamiliare composta da n°3 appartamenti e n°3 autorimesse – unico fabbricato con destinazioni miste, tipo negozi-uffici-abitazioni – condominio – ecc.). 
Sono da riportare parametri prettamente urbanistici ed edilizi, attinenti al lotto oggetto d’intervento e alle costruzioni su di esso insistenti, oltre ovviamente alla descrizione concisa dell’intervento stesso. 
Comprende altresì una descrizione sintetica sia delle caratteristiche costruttive e delle finiture dell’immobile, che del suo inserimento nel contesto circostante.</t>
    </r>
  </si>
  <si>
    <r>
      <t xml:space="preserve">Sezione III -  “SCHEDA TECNICA DELL’UNITA’ IMMOBILIARE” </t>
    </r>
    <r>
      <rPr>
        <sz val="10"/>
        <rFont val="Arial"/>
        <family val="2"/>
      </rPr>
      <t>– In allegato alla relazione tecnica seguono le schede delle unità immobiliari. Si compilerà una scheda per ogni U.I. oggetto d’intervento e solamente per le parti direttamente interessate dall’intervento stesso.
Quindi ad esempio, nel caso di nuova edificazione di trifamiliare composta da n°3 appartamenti e n°3 autorimesse, verranno allegate n°6 schede delle UI.
I campi posti nella parte alta della scheda riportano il numero di scheda (si autocompila a seguito dell'indicazione del numero dell'unità immobiliare nela campo verde sottostante), il numero totale di schede (che si autocompila attraverso il campo verde dell'intestazione) e la pagina della stessa, così da poterle facilmente distinguere fra loro.</t>
    </r>
  </si>
  <si>
    <r>
      <t xml:space="preserve">di seguito è riportata la pagina “Soddisfacimento dei requisiti”, dove </t>
    </r>
    <r>
      <rPr>
        <b/>
        <sz val="10"/>
        <rFont val="Arial"/>
        <family val="2"/>
      </rPr>
      <t>per requisiti del REU vigente al limite del soddisfacimento</t>
    </r>
    <r>
      <rPr>
        <sz val="10"/>
        <rFont val="Arial"/>
        <family val="2"/>
      </rPr>
      <t>, è obbligatorio dettagliare le soluzioni adottate, i conteggi effettuati e i risultati ottenuti.</t>
    </r>
  </si>
  <si>
    <t>Volume</t>
  </si>
  <si>
    <t>Descrizione sintetica dell'impianto di approvvigionamento, corredata con eventuali elaborati grafici e dimensionamenti ed il progetto dell'impianto:</t>
  </si>
  <si>
    <t>Soddisfacimento dei requisiti
Descrizione delle soluzioni adottate</t>
  </si>
  <si>
    <t>Descrizione sintetica dell'impianto di approvvigionamento, corredata da una relazione geologica e con eventuali elaborati grafici e dimensionamenti ed il progetto dell'impianto:</t>
  </si>
  <si>
    <t>Descrizione delle soluzioni tecniche e dei materiali da adottare, in conformità alle prescrizioni tecniche degli enti competenti e alle normative vigenti al fine di ottenere l'autorizzazione allo scarico o il nulla osta per l'allacciamento in fognatura:</t>
  </si>
  <si>
    <t>Descrizione delle soluzioni tecniche da adottarsi per evitare le infiltrazioni d'acqua</t>
  </si>
  <si>
    <t>Calcoli del f.m.l.d. per i vani interessati eseguiti in conformità al metodo B o C descritti nella delibera G.R. n. 268/2000:</t>
  </si>
  <si>
    <t>Descrizione dei dispositivi o delle soluzioni previste per l'attenuazione della luce diurna:</t>
  </si>
  <si>
    <t>Descrizione delle soluzioni previste e si assevera la conformità delle stesse al requisito:</t>
  </si>
  <si>
    <t xml:space="preserve">Descrizione delle soluzioni previste con riferimento a quanto stabilito nei livelli di prestazione e nella normativa specifica di riferimento </t>
  </si>
  <si>
    <t>Descrizione delle soluzioni impiantistiche:</t>
  </si>
  <si>
    <t>Descrizione delle soluzioni previste (per partizioni di categoria A, B,C,E,F,G e qualora sia adottata una o più soluzione tecnica conforme):</t>
  </si>
  <si>
    <t>Descrizione delle soluzioni progettuali:</t>
  </si>
  <si>
    <t xml:space="preserve">Sono state velate in verde le celle di compilazione obbligatoria. </t>
  </si>
  <si>
    <t>Istruzioni per la compilazione nel periodo di salvaguardia</t>
  </si>
  <si>
    <t>Ci si muove tra celle non bloccate con il tasto TAB e per barrare le caselle corrispondenti a SI/NO, basta ciccarvi sopra.</t>
  </si>
  <si>
    <t>Per informazioni più volte richieste, è stata impostata l'autocomplilazione. Ad esempio digitando i dati del fabbricato nelle celle della scheda descrittiva, si autocompilano gli stessi campi nella scheda U.I.</t>
  </si>
  <si>
    <r>
      <t xml:space="preserve">relazione tecnica </t>
    </r>
    <r>
      <rPr>
        <sz val="10"/>
        <rFont val="Arial"/>
        <family val="2"/>
      </rPr>
      <t>in un’unica copia</t>
    </r>
  </si>
  <si>
    <r>
      <t xml:space="preserve">Per </t>
    </r>
    <r>
      <rPr>
        <b/>
        <u val="single"/>
        <sz val="10"/>
        <rFont val="Arial"/>
        <family val="2"/>
      </rPr>
      <t>inserire ulteriori schede U.I.</t>
    </r>
    <r>
      <rPr>
        <sz val="10"/>
        <rFont val="Arial"/>
        <family val="2"/>
      </rPr>
      <t xml:space="preserve"> fino a raggiungere il numero di unità oggetto di intervento, posizionarsi con il mouse sul nome della scheda, e tenendo cliccato il tasto sinistro, premere Ctrl e trascinare la scheda</t>
    </r>
  </si>
  <si>
    <t xml:space="preserve">Il fascicolo è “protetto”, ossia è possibile solamente riempire le celle non bloccate, senza interagire sul restante testo e sulle formule. </t>
  </si>
  <si>
    <r>
      <t>Sezione II - “RELAZIONE TECNICA” –</t>
    </r>
    <r>
      <rPr>
        <sz val="10"/>
        <rFont val="Arial"/>
        <family val="2"/>
      </rPr>
      <t xml:space="preserve"> Prevede la descrizione dettagliata dell’intervento nella sua totalità, a firma del progettista.</t>
    </r>
  </si>
  <si>
    <t>–</t>
  </si>
  <si>
    <t>FASCICOLO</t>
  </si>
  <si>
    <t>DELL’INTERVENTO</t>
  </si>
  <si>
    <t>Il tecnico progettista</t>
  </si>
  <si>
    <t xml:space="preserve"> schede descrittive dell’unità immobiliare</t>
  </si>
  <si>
    <t>–   scheda tecnica descrittiva (riferita all’immobile nel suo complesso)</t>
  </si>
  <si>
    <t>–   relazione tecnica</t>
  </si>
  <si>
    <t>–   n°</t>
  </si>
  <si>
    <t>Parti Costitutive:</t>
  </si>
  <si>
    <t>Scheda tecnica descrittiva</t>
  </si>
  <si>
    <t>(Riferita all’immobile nel suo complesso)</t>
  </si>
  <si>
    <t>UBICAZIONE DELL'INTERVENTO</t>
  </si>
  <si>
    <t>REGOLAMENTAZIONE COMUNALE</t>
  </si>
  <si>
    <t>Strumento attuativo vigente</t>
  </si>
  <si>
    <t>Estremi approvazione</t>
  </si>
  <si>
    <t>Descrizione</t>
  </si>
  <si>
    <t>Superficie territoriale (St)</t>
  </si>
  <si>
    <t>Utilizzazione territoriale  (Ut)</t>
  </si>
  <si>
    <t>Superficie fondiaria (Sf)</t>
  </si>
  <si>
    <t>Utilizzazione fondiaria  (Uf)</t>
  </si>
  <si>
    <t>Rapporto di copertura (Q)</t>
  </si>
  <si>
    <t>Superficie utile totale (Su o Sn)</t>
  </si>
  <si>
    <t>Superficie di vendita (Sv)</t>
  </si>
  <si>
    <t>Superficie agricola utilizzata (S.A.U.)</t>
  </si>
  <si>
    <t>Altezza massima (H)</t>
  </si>
  <si>
    <t>Distanza da confini</t>
  </si>
  <si>
    <t>Distanza da strade</t>
  </si>
  <si>
    <t>Distanza tra fabbricati</t>
  </si>
  <si>
    <t>Distanza da pareti finestrate</t>
  </si>
  <si>
    <t>Distanza da pareti cieche</t>
  </si>
  <si>
    <t>Fascicolo dell’intervento</t>
  </si>
  <si>
    <t>.</t>
  </si>
  <si>
    <t>DATI IDENTIFICATIVI DELL'IMMOBILE</t>
  </si>
  <si>
    <t>ESTENSIONE LOTTO</t>
  </si>
  <si>
    <t>RIFERIMENTI CATASTALI</t>
  </si>
  <si>
    <t>DESCRIZIONE DELL'INTERVENTO</t>
  </si>
  <si>
    <t>Località</t>
  </si>
  <si>
    <t>Indirizzo</t>
  </si>
  <si>
    <t>Mq.</t>
  </si>
  <si>
    <t>Foglio</t>
  </si>
  <si>
    <t>Mappale</t>
  </si>
  <si>
    <t>Subalterno</t>
  </si>
  <si>
    <t xml:space="preserve">DESTINAZIONE D'USO    </t>
  </si>
  <si>
    <t>Superficie complessiva o totale (Sc o St)</t>
  </si>
  <si>
    <t>Superficie coperta (Sq)</t>
  </si>
  <si>
    <t>unità di misura</t>
  </si>
  <si>
    <t>Parametri 
stato di fatto</t>
  </si>
  <si>
    <t>Parametri 
progetto</t>
  </si>
  <si>
    <t>PARAMETRI EDILIZI ED URBANISTICI</t>
  </si>
  <si>
    <t>RECUPERO EDILIZIO</t>
  </si>
  <si>
    <t>Categorie d'intervento</t>
  </si>
  <si>
    <t>Disposizioni particolari</t>
  </si>
  <si>
    <t>mc.</t>
  </si>
  <si>
    <t>mq.</t>
  </si>
  <si>
    <t>mq./.mq.</t>
  </si>
  <si>
    <t>%</t>
  </si>
  <si>
    <t>ml.</t>
  </si>
  <si>
    <t>DOTAZIONI OBBLIGATORIE</t>
  </si>
  <si>
    <t>Autorimesse</t>
  </si>
  <si>
    <t xml:space="preserve"> </t>
  </si>
  <si>
    <t>previste in progetto</t>
  </si>
  <si>
    <t>realizzate</t>
  </si>
  <si>
    <t>Parcheggi autovetture</t>
  </si>
  <si>
    <t>OPERE DI URBANIZZAZIONE PRIMARIA</t>
  </si>
  <si>
    <t>tipo</t>
  </si>
  <si>
    <t>esistenti</t>
  </si>
  <si>
    <t xml:space="preserve">in progetto </t>
  </si>
  <si>
    <t>Congruità delle opere eseguite</t>
  </si>
  <si>
    <t>Parcheggi</t>
  </si>
  <si>
    <t xml:space="preserve">Fognature </t>
  </si>
  <si>
    <t>Impianti di depurazione</t>
  </si>
  <si>
    <t>Acqua</t>
  </si>
  <si>
    <t>Energia elettrica</t>
  </si>
  <si>
    <t>Gas</t>
  </si>
  <si>
    <t>Telefono</t>
  </si>
  <si>
    <t>Pubblica illuminazione</t>
  </si>
  <si>
    <t>Verde attrezzato</t>
  </si>
  <si>
    <t>si</t>
  </si>
  <si>
    <t>no</t>
  </si>
  <si>
    <t>Rete fibre ottiche (cablaggio)</t>
  </si>
  <si>
    <t>Strade</t>
  </si>
  <si>
    <t>STANDARD URBANISTICI</t>
  </si>
  <si>
    <t>usi definiti</t>
  </si>
  <si>
    <t>obbigatori
mq.</t>
  </si>
  <si>
    <t>previsti in progetto
mq.</t>
  </si>
  <si>
    <t>ceduti 
mq.</t>
  </si>
  <si>
    <t>monetizzati</t>
  </si>
  <si>
    <t>Parcheggio</t>
  </si>
  <si>
    <t xml:space="preserve">Verde  </t>
  </si>
  <si>
    <t>€</t>
  </si>
  <si>
    <t>VINCOLI DI LEGGE</t>
  </si>
  <si>
    <t>Idraulico (R.D.n.523/1904)</t>
  </si>
  <si>
    <t>Miniere o cave</t>
  </si>
  <si>
    <t>Rispetto depuratori (D.M. 04.02.1977)</t>
  </si>
  <si>
    <t>Rispetto cimiteriale (D.P.R. n.285/1990)</t>
  </si>
  <si>
    <t>Rispetto elettrodotti (L.R. 30/00 - Del.G.R. 197/01)</t>
  </si>
  <si>
    <t>Rispetto ferroviario (D.P.R. n.723/1980)</t>
  </si>
  <si>
    <t>Aeroportuale</t>
  </si>
  <si>
    <t>Sismico</t>
  </si>
  <si>
    <t>Beni Culturali ed Ambientali (D. Lgs. n° 42/2004)</t>
  </si>
  <si>
    <t>Paesistico  (P.T.C.P.)</t>
  </si>
  <si>
    <t xml:space="preserve">Altre disposizioni: </t>
  </si>
  <si>
    <t xml:space="preserve">vincoli  </t>
  </si>
  <si>
    <t>dettagli</t>
  </si>
  <si>
    <t>si         no</t>
  </si>
  <si>
    <t>PIANO TERRITORIALE DI COORDINAMENTO PROVINCIALE</t>
  </si>
  <si>
    <t>Zona di P.T.C.P.</t>
  </si>
  <si>
    <t>Artt. P.T.C.P.</t>
  </si>
  <si>
    <t>Disposizioni particolari P.T.C.P.</t>
  </si>
  <si>
    <t>CARATTERISTICHE COSTRUTTIVE, FORMALI E COMPOSITIVE DELL'OPERA</t>
  </si>
  <si>
    <t>fondazioni</t>
  </si>
  <si>
    <t>Strutture orizzontali e vespai</t>
  </si>
  <si>
    <t>Strutture verticali esterne ed
 interne</t>
  </si>
  <si>
    <t>Strutture delle coperture e 
relativo manto</t>
  </si>
  <si>
    <t>allineamenti esistenti</t>
  </si>
  <si>
    <t>altezza dei fronti prospicienti aree pubbliche o di uso pubblico</t>
  </si>
  <si>
    <t>pavimentazioni esterne</t>
  </si>
  <si>
    <t>tipologia di copertura</t>
  </si>
  <si>
    <t>prospetti e infissi esterni</t>
  </si>
  <si>
    <t>colori e materiali di finitura</t>
  </si>
  <si>
    <t>recinzioni</t>
  </si>
  <si>
    <t>opere di arredo urbano</t>
  </si>
  <si>
    <t>alberatura a carattere monumentale o di pregio</t>
  </si>
  <si>
    <t xml:space="preserve">  Caratteristiche costruttive:</t>
  </si>
  <si>
    <t xml:space="preserve">  Unitarietà dell'edificio</t>
  </si>
  <si>
    <t xml:space="preserve">  Inserimento nel contesto architettonico</t>
  </si>
  <si>
    <t xml:space="preserve">  Inserimento nel contesto ambientale e territoriale</t>
  </si>
  <si>
    <t xml:space="preserve">  Tutela della viabilità pubblica o di uso pubblico</t>
  </si>
  <si>
    <t xml:space="preserve">  Toponomastica e segnaletica</t>
  </si>
  <si>
    <t>aggetti o ingombri</t>
  </si>
  <si>
    <t>passi carrai e pedonali</t>
  </si>
  <si>
    <t>specchi e corsi d’acqua</t>
  </si>
  <si>
    <t>recinzioni extraurbane</t>
  </si>
  <si>
    <t>andamento planoaltimetrico 
del sito</t>
  </si>
  <si>
    <t>edifici e manufatti di interesse storico testimoniale</t>
  </si>
  <si>
    <t>Relazione Tecnica</t>
  </si>
  <si>
    <t xml:space="preserve">Il sottoscritto </t>
  </si>
  <si>
    <t>     </t>
  </si>
  <si>
    <t>via</t>
  </si>
  <si>
    <t>cn.</t>
  </si>
  <si>
    <t>c.f.</t>
  </si>
  <si>
    <t xml:space="preserve">in qualità di tecnico incaricato dal richiedente, con studio professionale a </t>
  </si>
  <si>
    <t xml:space="preserve">e - mail </t>
  </si>
  <si>
    <t>iscritto all'Albo / Collegio</t>
  </si>
  <si>
    <t>relaziona in merito che gli interventi da eseguirsi nell’immobile argomento del presente fascicolo dell'intervento e meglio descritto negli allegati grafici a mia firma:</t>
  </si>
  <si>
    <t>n°</t>
  </si>
  <si>
    <t>di n°</t>
  </si>
  <si>
    <t>totali  -  Pag.</t>
  </si>
  <si>
    <t>UNITA' IMMOBILIARE</t>
  </si>
  <si>
    <t>descrizione</t>
  </si>
  <si>
    <t>c.n°</t>
  </si>
  <si>
    <t>PRATICHE EDILIZIE O ULTIMO ACCATASTAMENTO CHE HANNO DETERMINATO LO STATO DI FATTO</t>
  </si>
  <si>
    <t>NUMERO</t>
  </si>
  <si>
    <t>DATA</t>
  </si>
  <si>
    <t>Superficie utile</t>
  </si>
  <si>
    <t xml:space="preserve">Superficie accessoria </t>
  </si>
  <si>
    <t xml:space="preserve">Superficie complessiva </t>
  </si>
  <si>
    <t xml:space="preserve">Superficie coperta </t>
  </si>
  <si>
    <t xml:space="preserve">Vani utili </t>
  </si>
  <si>
    <t xml:space="preserve">Vani accessori </t>
  </si>
  <si>
    <t xml:space="preserve">Distanza da confini </t>
  </si>
  <si>
    <t xml:space="preserve">Distanza da pareti finestrate </t>
  </si>
  <si>
    <t xml:space="preserve">Distanza da pareti cieche </t>
  </si>
  <si>
    <t xml:space="preserve">Distanza da acque pubbliche </t>
  </si>
  <si>
    <t xml:space="preserve">Distanza da depuratori </t>
  </si>
  <si>
    <t xml:space="preserve">Distanza da ferrovie </t>
  </si>
  <si>
    <t xml:space="preserve">Distanza da cimiteri </t>
  </si>
  <si>
    <t xml:space="preserve">Distanza da elettrodotti </t>
  </si>
  <si>
    <t xml:space="preserve">Distanza da opere infrastrutturali </t>
  </si>
  <si>
    <t>n.</t>
  </si>
  <si>
    <t>DATI METRICI E DIMENSIONALI DI PROGETTO</t>
  </si>
  <si>
    <t>Parametri</t>
  </si>
  <si>
    <t>unità 
di misura</t>
  </si>
  <si>
    <t>Progetto</t>
  </si>
  <si>
    <t>Esistente</t>
  </si>
  <si>
    <t>SMALTIMENTO REFLUI</t>
  </si>
  <si>
    <t>Allacciamento alla fognatura Comunale</t>
  </si>
  <si>
    <t>Subirrigazione</t>
  </si>
  <si>
    <t>Scarico in acque superficiali</t>
  </si>
  <si>
    <t xml:space="preserve"> Fitodepurazione</t>
  </si>
  <si>
    <t xml:space="preserve">Sistema statico a svuotamento periodico  </t>
  </si>
  <si>
    <t>Autorizzazione n°</t>
  </si>
  <si>
    <t>del</t>
  </si>
  <si>
    <t>PREVENZIONE INCENDI</t>
  </si>
  <si>
    <t>SICUREZZA IMPIANTI</t>
  </si>
  <si>
    <r>
      <t>Attività  n°</t>
    </r>
    <r>
      <rPr>
        <b/>
        <sz val="8"/>
        <rFont val="Arial"/>
        <family val="2"/>
      </rPr>
      <t>   </t>
    </r>
  </si>
  <si>
    <t>Scheda descrittiva dell'unità immobiliare</t>
  </si>
  <si>
    <t>DATI IDENTIFICATIVI DELL'UNITA' IMMOBILIARE</t>
  </si>
  <si>
    <t xml:space="preserve">Distinta delle Superfici dell’unità immobiliare </t>
  </si>
  <si>
    <t>Destinazione d'uso dei locali</t>
  </si>
  <si>
    <t>TOTALI</t>
  </si>
  <si>
    <r>
      <t xml:space="preserve">Superficie utile  </t>
    </r>
    <r>
      <rPr>
        <sz val="1"/>
        <rFont val="Arial"/>
        <family val="2"/>
      </rPr>
      <t>.</t>
    </r>
    <r>
      <rPr>
        <b/>
        <sz val="10"/>
        <rFont val="Arial"/>
        <family val="2"/>
      </rPr>
      <t xml:space="preserve"> </t>
    </r>
  </si>
  <si>
    <r>
      <t xml:space="preserve">Superficie non residenziale / accessoria  </t>
    </r>
    <r>
      <rPr>
        <sz val="1"/>
        <rFont val="Arial"/>
        <family val="2"/>
      </rPr>
      <t>.</t>
    </r>
  </si>
  <si>
    <t>Si assevera il rispetto del requisito e si allega una descrizione sintetica dell'impianto di approvvigionamento, corredata con eventuali elaborati grafici e dimensionamenti ed il progetto dell'impianto</t>
  </si>
  <si>
    <t>Si assevera il rispetto del requisito e si allega una descrizione sintetica dell'impianto di approvvigionamento, corredata da una relazione geologica e con eventuali elaborati grafici e dimensionamenti ed il progetto dell'impianto</t>
  </si>
  <si>
    <t>Si deposita a corredo del progetto dell'edificio il progetto dell'impianto</t>
  </si>
  <si>
    <r>
      <t xml:space="preserve">Si deposita a corredo del  progetto dell'edificio e dell'impianto energetico, </t>
    </r>
    <r>
      <rPr>
        <sz val="8"/>
        <rFont val="Arial"/>
        <family val="2"/>
      </rPr>
      <t>la prevista relazione tecnica ai sensi dell'art. 28 c. 1 della L. 10/91 e s.m.i.</t>
    </r>
  </si>
  <si>
    <r>
      <t xml:space="preserve">Superficie complessiva  </t>
    </r>
    <r>
      <rPr>
        <sz val="1"/>
        <rFont val="Arial"/>
        <family val="2"/>
      </rPr>
      <t>.</t>
    </r>
    <r>
      <rPr>
        <b/>
        <sz val="10"/>
        <rFont val="Arial"/>
        <family val="2"/>
      </rPr>
      <t xml:space="preserve"> </t>
    </r>
  </si>
  <si>
    <r>
      <t xml:space="preserve">(Su + 60% Snr)  </t>
    </r>
    <r>
      <rPr>
        <sz val="1"/>
        <rFont val="Arial"/>
        <family val="2"/>
      </rPr>
      <t>.</t>
    </r>
  </si>
  <si>
    <t>RIFINITURE</t>
  </si>
  <si>
    <t>pareti interne</t>
  </si>
  <si>
    <t>infissi esterni</t>
  </si>
  <si>
    <t>pavimenti interni</t>
  </si>
  <si>
    <t>particolari finimenti interni</t>
  </si>
  <si>
    <t>soffittature o controsoffittature</t>
  </si>
  <si>
    <t>come si provvede alle coibentazioni e alla deumidificazione dei muri</t>
  </si>
  <si>
    <t>altro</t>
  </si>
  <si>
    <t xml:space="preserve">Famiglia  1 – Resistenza meccanica e stabilità </t>
  </si>
  <si>
    <t>Famiglia  2 – Sicurezza in caso di incendio</t>
  </si>
  <si>
    <t>Famiglia  3 – Benessere ambientale</t>
  </si>
  <si>
    <t>Famiglia  4 – Sicurezza nell’impiego</t>
  </si>
  <si>
    <t>Famiglia  5 – Protezione dal rumore</t>
  </si>
  <si>
    <t>Famiglia  7 – Fruibilità di spazi e attrezzature</t>
  </si>
  <si>
    <r>
      <t xml:space="preserve">P.C.1 </t>
    </r>
    <r>
      <rPr>
        <sz val="8"/>
        <rFont val="Arial"/>
        <family val="2"/>
      </rPr>
      <t xml:space="preserve"> Prerequisito “Verifica dei presupposti d’intervento”</t>
    </r>
  </si>
  <si>
    <r>
      <t>R.C</t>
    </r>
    <r>
      <rPr>
        <sz val="8"/>
        <rFont val="Arial"/>
        <family val="2"/>
      </rPr>
      <t xml:space="preserve">. </t>
    </r>
    <r>
      <rPr>
        <b/>
        <sz val="8"/>
        <rFont val="Arial"/>
        <family val="2"/>
      </rPr>
      <t xml:space="preserve">3.1 –  </t>
    </r>
    <r>
      <rPr>
        <sz val="8"/>
        <rFont val="Arial"/>
        <family val="2"/>
      </rPr>
      <t>Controllo delle emissioni dannose</t>
    </r>
  </si>
  <si>
    <r>
      <t>R.C</t>
    </r>
    <r>
      <rPr>
        <sz val="8"/>
        <rFont val="Arial"/>
        <family val="2"/>
      </rPr>
      <t xml:space="preserve">. </t>
    </r>
    <r>
      <rPr>
        <b/>
        <sz val="8"/>
        <rFont val="Arial"/>
        <family val="2"/>
      </rPr>
      <t xml:space="preserve">3.2 –  </t>
    </r>
    <r>
      <rPr>
        <sz val="8"/>
        <rFont val="Arial"/>
        <family val="2"/>
      </rPr>
      <t>Smaltimento degli aeriformi</t>
    </r>
  </si>
  <si>
    <r>
      <t>R.C</t>
    </r>
    <r>
      <rPr>
        <sz val="8"/>
        <rFont val="Arial"/>
        <family val="2"/>
      </rPr>
      <t xml:space="preserve">. </t>
    </r>
    <r>
      <rPr>
        <b/>
        <sz val="8"/>
        <rFont val="Arial"/>
        <family val="2"/>
      </rPr>
      <t xml:space="preserve">3.3 –  </t>
    </r>
    <r>
      <rPr>
        <sz val="8"/>
        <rFont val="Arial"/>
        <family val="2"/>
      </rPr>
      <t>Approvvigionamento idrico</t>
    </r>
  </si>
  <si>
    <r>
      <t>R.C</t>
    </r>
    <r>
      <rPr>
        <sz val="8"/>
        <rFont val="Arial"/>
        <family val="2"/>
      </rPr>
      <t xml:space="preserve">. </t>
    </r>
    <r>
      <rPr>
        <b/>
        <sz val="8"/>
        <rFont val="Arial"/>
        <family val="2"/>
      </rPr>
      <t xml:space="preserve">3.3.1 –  </t>
    </r>
    <r>
      <rPr>
        <sz val="8"/>
        <rFont val="Arial"/>
        <family val="2"/>
      </rPr>
      <t>Approvvigionamento idrico in presenza di acquedotto</t>
    </r>
  </si>
  <si>
    <r>
      <t>R.C</t>
    </r>
    <r>
      <rPr>
        <sz val="8"/>
        <rFont val="Arial"/>
        <family val="2"/>
      </rPr>
      <t xml:space="preserve">. </t>
    </r>
    <r>
      <rPr>
        <b/>
        <sz val="8"/>
        <rFont val="Arial"/>
        <family val="2"/>
      </rPr>
      <t xml:space="preserve">3.3.2 –  </t>
    </r>
    <r>
      <rPr>
        <sz val="8"/>
        <rFont val="Arial"/>
        <family val="2"/>
      </rPr>
      <t>Approvvigionamento idrico in assenza di acquedotto</t>
    </r>
  </si>
  <si>
    <r>
      <t>R.C</t>
    </r>
    <r>
      <rPr>
        <sz val="8"/>
        <rFont val="Arial"/>
        <family val="2"/>
      </rPr>
      <t xml:space="preserve">. </t>
    </r>
    <r>
      <rPr>
        <b/>
        <sz val="8"/>
        <rFont val="Arial"/>
        <family val="2"/>
      </rPr>
      <t xml:space="preserve">3.4 –  </t>
    </r>
    <r>
      <rPr>
        <sz val="8"/>
        <rFont val="Arial"/>
        <family val="2"/>
      </rPr>
      <t>Smaltimento delle acque reflue</t>
    </r>
  </si>
  <si>
    <r>
      <t>R.C</t>
    </r>
    <r>
      <rPr>
        <sz val="8"/>
        <rFont val="Arial"/>
        <family val="2"/>
      </rPr>
      <t xml:space="preserve">. </t>
    </r>
    <r>
      <rPr>
        <b/>
        <sz val="8"/>
        <rFont val="Arial"/>
        <family val="2"/>
      </rPr>
      <t xml:space="preserve">3.5 –  </t>
    </r>
    <r>
      <rPr>
        <sz val="8"/>
        <rFont val="Arial"/>
        <family val="2"/>
      </rPr>
      <t>Tenuta dell’acqua</t>
    </r>
  </si>
  <si>
    <r>
      <t>R.C</t>
    </r>
    <r>
      <rPr>
        <sz val="8"/>
        <rFont val="Arial"/>
        <family val="2"/>
      </rPr>
      <t xml:space="preserve">. </t>
    </r>
    <r>
      <rPr>
        <b/>
        <sz val="8"/>
        <rFont val="Arial"/>
        <family val="2"/>
      </rPr>
      <t xml:space="preserve">3.6 –  </t>
    </r>
    <r>
      <rPr>
        <sz val="8"/>
        <rFont val="Arial"/>
        <family val="2"/>
      </rPr>
      <t>Illuminamento naturale</t>
    </r>
  </si>
  <si>
    <r>
      <t>R.C</t>
    </r>
    <r>
      <rPr>
        <sz val="8"/>
        <rFont val="Arial"/>
        <family val="2"/>
      </rPr>
      <t xml:space="preserve">. </t>
    </r>
    <r>
      <rPr>
        <b/>
        <sz val="8"/>
        <rFont val="Arial"/>
        <family val="2"/>
      </rPr>
      <t xml:space="preserve">3.6.1 –  </t>
    </r>
    <r>
      <rPr>
        <sz val="8"/>
        <rFont val="Arial"/>
        <family val="2"/>
      </rPr>
      <t>Illuminamento naturale funzione abitativa e assimilabile</t>
    </r>
  </si>
  <si>
    <r>
      <t>R.C</t>
    </r>
    <r>
      <rPr>
        <sz val="8"/>
        <rFont val="Arial"/>
        <family val="2"/>
      </rPr>
      <t xml:space="preserve">. </t>
    </r>
    <r>
      <rPr>
        <b/>
        <sz val="8"/>
        <rFont val="Arial"/>
        <family val="2"/>
      </rPr>
      <t xml:space="preserve">3.6.2 –  </t>
    </r>
    <r>
      <rPr>
        <sz val="8"/>
        <rFont val="Arial"/>
        <family val="2"/>
      </rPr>
      <t>Illuminamento naturale per tutte le altre funzioni</t>
    </r>
  </si>
  <si>
    <r>
      <t>R.C</t>
    </r>
    <r>
      <rPr>
        <sz val="8"/>
        <rFont val="Arial"/>
        <family val="2"/>
      </rPr>
      <t xml:space="preserve">. </t>
    </r>
    <r>
      <rPr>
        <b/>
        <sz val="8"/>
        <rFont val="Arial"/>
        <family val="2"/>
      </rPr>
      <t xml:space="preserve">3.7 –  </t>
    </r>
    <r>
      <rPr>
        <sz val="8"/>
        <rFont val="Arial"/>
        <family val="2"/>
      </rPr>
      <t>Oscurabilità</t>
    </r>
  </si>
  <si>
    <r>
      <t>R.C</t>
    </r>
    <r>
      <rPr>
        <sz val="8"/>
        <rFont val="Arial"/>
        <family val="2"/>
      </rPr>
      <t xml:space="preserve">. </t>
    </r>
    <r>
      <rPr>
        <b/>
        <sz val="8"/>
        <rFont val="Arial"/>
        <family val="2"/>
      </rPr>
      <t xml:space="preserve">3.8 –  </t>
    </r>
    <r>
      <rPr>
        <sz val="8"/>
        <rFont val="Arial"/>
        <family val="2"/>
      </rPr>
      <t>Temperatura dell’aria interna</t>
    </r>
  </si>
  <si>
    <r>
      <t>R.C</t>
    </r>
    <r>
      <rPr>
        <sz val="8"/>
        <rFont val="Arial"/>
        <family val="2"/>
      </rPr>
      <t xml:space="preserve">. </t>
    </r>
    <r>
      <rPr>
        <b/>
        <sz val="8"/>
        <rFont val="Arial"/>
        <family val="2"/>
      </rPr>
      <t xml:space="preserve">3.9 –  </t>
    </r>
    <r>
      <rPr>
        <sz val="8"/>
        <rFont val="Arial"/>
        <family val="2"/>
      </rPr>
      <t>Temperatura superficiale</t>
    </r>
  </si>
  <si>
    <r>
      <t>R.C</t>
    </r>
    <r>
      <rPr>
        <sz val="8"/>
        <rFont val="Arial"/>
        <family val="2"/>
      </rPr>
      <t xml:space="preserve">. </t>
    </r>
    <r>
      <rPr>
        <b/>
        <sz val="8"/>
        <rFont val="Arial"/>
        <family val="2"/>
      </rPr>
      <t xml:space="preserve">3.10 – </t>
    </r>
    <r>
      <rPr>
        <sz val="8"/>
        <rFont val="Arial"/>
        <family val="2"/>
      </rPr>
      <t>Ventilazione</t>
    </r>
  </si>
  <si>
    <r>
      <t>R.C</t>
    </r>
    <r>
      <rPr>
        <sz val="8"/>
        <rFont val="Arial"/>
        <family val="2"/>
      </rPr>
      <t xml:space="preserve">. </t>
    </r>
    <r>
      <rPr>
        <b/>
        <sz val="8"/>
        <rFont val="Arial"/>
        <family val="2"/>
      </rPr>
      <t xml:space="preserve">3.10.1 – </t>
    </r>
    <r>
      <rPr>
        <sz val="8"/>
        <rFont val="Arial"/>
        <family val="2"/>
      </rPr>
      <t xml:space="preserve">Ventilazione funzione abitativa e assimilabile </t>
    </r>
  </si>
  <si>
    <r>
      <t>R.C</t>
    </r>
    <r>
      <rPr>
        <sz val="8"/>
        <rFont val="Arial"/>
        <family val="2"/>
      </rPr>
      <t xml:space="preserve">. </t>
    </r>
    <r>
      <rPr>
        <b/>
        <sz val="8"/>
        <rFont val="Arial"/>
        <family val="2"/>
      </rPr>
      <t xml:space="preserve">3.11 – </t>
    </r>
    <r>
      <rPr>
        <sz val="8"/>
        <rFont val="Arial"/>
        <family val="2"/>
      </rPr>
      <t>Protezione dalle intrusioni di animali nocivi</t>
    </r>
  </si>
  <si>
    <r>
      <t>R.C</t>
    </r>
    <r>
      <rPr>
        <sz val="8"/>
        <rFont val="Arial"/>
        <family val="2"/>
      </rPr>
      <t xml:space="preserve">. </t>
    </r>
    <r>
      <rPr>
        <b/>
        <sz val="8"/>
        <rFont val="Arial"/>
        <family val="2"/>
      </rPr>
      <t xml:space="preserve">4.1 – </t>
    </r>
    <r>
      <rPr>
        <sz val="8"/>
        <rFont val="Arial"/>
        <family val="2"/>
      </rPr>
      <t xml:space="preserve">Sicurezza contro le cadute </t>
    </r>
  </si>
  <si>
    <r>
      <t>R.C</t>
    </r>
    <r>
      <rPr>
        <sz val="8"/>
        <rFont val="Arial"/>
        <family val="2"/>
      </rPr>
      <t xml:space="preserve">. </t>
    </r>
    <r>
      <rPr>
        <b/>
        <sz val="8"/>
        <rFont val="Arial"/>
        <family val="2"/>
      </rPr>
      <t xml:space="preserve">4.2 – </t>
    </r>
    <r>
      <rPr>
        <sz val="8"/>
        <rFont val="Arial"/>
        <family val="2"/>
      </rPr>
      <t>Sicurezza degli impianti</t>
    </r>
  </si>
  <si>
    <r>
      <t>R.C</t>
    </r>
    <r>
      <rPr>
        <sz val="8"/>
        <rFont val="Arial"/>
        <family val="2"/>
      </rPr>
      <t xml:space="preserve">. </t>
    </r>
    <r>
      <rPr>
        <b/>
        <sz val="8"/>
        <rFont val="Arial"/>
        <family val="2"/>
      </rPr>
      <t xml:space="preserve">5.1.1 – </t>
    </r>
    <r>
      <rPr>
        <sz val="8"/>
        <rFont val="Arial"/>
        <family val="2"/>
      </rPr>
      <t>Requisiti acustici passivi delle partizioni e chiusure</t>
    </r>
  </si>
  <si>
    <r>
      <t>R.C</t>
    </r>
    <r>
      <rPr>
        <sz val="8"/>
        <rFont val="Arial"/>
        <family val="2"/>
      </rPr>
      <t xml:space="preserve">. </t>
    </r>
    <r>
      <rPr>
        <b/>
        <sz val="8"/>
        <rFont val="Arial"/>
        <family val="2"/>
      </rPr>
      <t xml:space="preserve">5.1.2 – </t>
    </r>
    <r>
      <rPr>
        <sz val="8"/>
        <rFont val="Arial"/>
        <family val="2"/>
      </rPr>
      <t>Rumore prodotto dagli impianti tecnologici</t>
    </r>
  </si>
  <si>
    <r>
      <t xml:space="preserve">R.C. 5.2 – </t>
    </r>
    <r>
      <rPr>
        <sz val="8"/>
        <rFont val="Arial"/>
        <family val="2"/>
      </rPr>
      <t>Isolamento acustico ai rumori impattivi</t>
    </r>
  </si>
  <si>
    <r>
      <t>R.C</t>
    </r>
    <r>
      <rPr>
        <sz val="8"/>
        <rFont val="Arial"/>
        <family val="2"/>
      </rPr>
      <t xml:space="preserve">. </t>
    </r>
    <r>
      <rPr>
        <b/>
        <sz val="8"/>
        <rFont val="Arial"/>
        <family val="2"/>
      </rPr>
      <t xml:space="preserve">7.1 – </t>
    </r>
    <r>
      <rPr>
        <sz val="8"/>
        <rFont val="Arial"/>
        <family val="2"/>
      </rPr>
      <t>Assenza di barriere architettoniche</t>
    </r>
  </si>
  <si>
    <r>
      <t>R.C</t>
    </r>
    <r>
      <rPr>
        <sz val="8"/>
        <rFont val="Arial"/>
        <family val="2"/>
      </rPr>
      <t xml:space="preserve">. </t>
    </r>
    <r>
      <rPr>
        <b/>
        <sz val="8"/>
        <rFont val="Arial"/>
        <family val="2"/>
      </rPr>
      <t xml:space="preserve">7.2 – </t>
    </r>
    <r>
      <rPr>
        <sz val="8"/>
        <rFont val="Arial"/>
        <family val="2"/>
      </rPr>
      <t>Disponibilità di spazi minimi</t>
    </r>
  </si>
  <si>
    <r>
      <t>R.C</t>
    </r>
    <r>
      <rPr>
        <sz val="8"/>
        <rFont val="Arial"/>
        <family val="2"/>
      </rPr>
      <t xml:space="preserve">. </t>
    </r>
    <r>
      <rPr>
        <b/>
        <sz val="8"/>
        <rFont val="Arial"/>
        <family val="2"/>
      </rPr>
      <t xml:space="preserve">7.2.1 – </t>
    </r>
    <r>
      <rPr>
        <sz val="8"/>
        <rFont val="Arial"/>
        <family val="2"/>
      </rPr>
      <t>Funzione abitativa</t>
    </r>
  </si>
  <si>
    <r>
      <t>R.C</t>
    </r>
    <r>
      <rPr>
        <sz val="8"/>
        <rFont val="Arial"/>
        <family val="2"/>
      </rPr>
      <t xml:space="preserve">. </t>
    </r>
    <r>
      <rPr>
        <b/>
        <sz val="8"/>
        <rFont val="Arial"/>
        <family val="2"/>
      </rPr>
      <t xml:space="preserve">7.2.2 – </t>
    </r>
    <r>
      <rPr>
        <sz val="8"/>
        <rFont val="Arial"/>
        <family val="2"/>
      </rPr>
      <t>Tutte le altre funzioni</t>
    </r>
  </si>
  <si>
    <r>
      <t>R.C</t>
    </r>
    <r>
      <rPr>
        <sz val="8"/>
        <rFont val="Arial"/>
        <family val="2"/>
      </rPr>
      <t xml:space="preserve">. </t>
    </r>
    <r>
      <rPr>
        <b/>
        <sz val="8"/>
        <rFont val="Arial"/>
        <family val="2"/>
      </rPr>
      <t xml:space="preserve">7.3 – </t>
    </r>
    <r>
      <rPr>
        <sz val="8"/>
        <rFont val="Arial"/>
        <family val="2"/>
      </rPr>
      <t>Dotazione impiantistica minima</t>
    </r>
  </si>
  <si>
    <r>
      <t>R.C</t>
    </r>
    <r>
      <rPr>
        <sz val="8"/>
        <rFont val="Arial"/>
        <family val="2"/>
      </rPr>
      <t xml:space="preserve">. </t>
    </r>
    <r>
      <rPr>
        <b/>
        <sz val="8"/>
        <rFont val="Arial"/>
        <family val="2"/>
      </rPr>
      <t xml:space="preserve">7.3.1 – </t>
    </r>
    <r>
      <rPr>
        <sz val="8"/>
        <rFont val="Arial"/>
        <family val="2"/>
      </rPr>
      <t>Funzione abitativa e assimilabile</t>
    </r>
  </si>
  <si>
    <r>
      <t>R.C</t>
    </r>
    <r>
      <rPr>
        <sz val="8"/>
        <rFont val="Arial"/>
        <family val="2"/>
      </rPr>
      <t xml:space="preserve">. </t>
    </r>
    <r>
      <rPr>
        <b/>
        <sz val="8"/>
        <rFont val="Arial"/>
        <family val="2"/>
      </rPr>
      <t xml:space="preserve">7.3.2 – </t>
    </r>
    <r>
      <rPr>
        <sz val="8"/>
        <rFont val="Arial"/>
        <family val="2"/>
      </rPr>
      <t>Tutte le altre funzioni</t>
    </r>
  </si>
  <si>
    <t>Pertinenza all'intervento</t>
  </si>
  <si>
    <t>Requisiti COGENTI</t>
  </si>
  <si>
    <t>codice</t>
  </si>
  <si>
    <t>titolo del requisito</t>
  </si>
  <si>
    <t>tipo requisito</t>
  </si>
  <si>
    <t>COGENTE</t>
  </si>
  <si>
    <t>al n°</t>
  </si>
  <si>
    <t>interno</t>
  </si>
  <si>
    <t>Si allega la descrizione delle soluzioni progettuali e si assevera la rispondenza del requisito delle opere di progetto (qualora sia adottata una o più soluzione tecnica conforme)</t>
  </si>
  <si>
    <t>Si allega la dichiarazione di conformità dell'impianto alle soluzioni tecniche previste in sede progettuale, dell'installatore degli impianti</t>
  </si>
  <si>
    <t xml:space="preserve">Si allega la "soluzione tecnica certificata" comprensiva di descrizione e dichiarazione sostitutiva di atto di notorietà di asseverazione del rispetto del requisito </t>
  </si>
  <si>
    <t>Il direttore lavori assevera la conformità dell'opera realizzata al progetto (nel caso di soluzione tecnica conforme)</t>
  </si>
  <si>
    <t>Si allega dichiarazione di conformità delle opere realizzate al progetto e alla relazione tecnica per il soddisfacimento dei requisiti minimi di rendimento energetico</t>
  </si>
  <si>
    <t>Si allega "attestato di certificazione energetica"</t>
  </si>
  <si>
    <t>Si allega "attestato di classificazione energetica"</t>
  </si>
  <si>
    <t>Si allega dichiarazione di conformità dell'impresa installatrice</t>
  </si>
  <si>
    <t>Si dichiara la conformità degli elaborati alle disposizioni della vigente normativa. Si allegano elaborati tecnici e relazione che evidenziano le soluzioni progettuali e le opere previste per l'eliminazione delle barriere architettoniche, gli accorgimenti tecnico-strutturali ed impiantistici previsti allo scopo e i materiali</t>
  </si>
  <si>
    <t>Si assevera la rispondenza delle opere realizzate al progetto presentato</t>
  </si>
  <si>
    <t>Si assevera la rispondenza degli impianti di progetto alle condizioni imposte dalla normativa vigente. Negli elaborati di progetto sono riportate le dotazioni impiantistiche previste dal presente requisito</t>
  </si>
  <si>
    <t>Il direttore lavori assevera la rispondenza degli impianti realizzati al progetto presentato ed alle eventuali prescrizioni impartite dagli enti competenti</t>
  </si>
  <si>
    <t>Da compilarsi alla PRESENTAZIONE DEL TITOLO ABILITATIVO</t>
  </si>
  <si>
    <t>assevera, anche per gli effetti di cui all'art. 481 C.P.:</t>
  </si>
  <si>
    <t>che l'opera e' conforme al progetto:</t>
  </si>
  <si>
    <t>e in particolare risultano verificati, entro</t>
  </si>
  <si>
    <t>le tolleranze ammesse, i dati metrici e dimensionali di progetto riportati nella presente scheda;</t>
  </si>
  <si>
    <t>denunciate con D.I.A. n.</t>
  </si>
  <si>
    <t>approvato con permesso di costruire n.</t>
  </si>
  <si>
    <t>che le prestazioni fornite dall'opera edilizia realizzata corrispondono a quelle riportate nella presente scheda;</t>
  </si>
  <si>
    <t>che tali prestazioni sono conformi alle normative di legge e regolamenti vigenti in materia e in particolare al Regolamento Edilizio.</t>
  </si>
  <si>
    <t>Da compilarsi a FINE LAVORI</t>
  </si>
  <si>
    <t>Il tecnico comunale</t>
  </si>
  <si>
    <t>Il Direttore dei Lavori</t>
  </si>
  <si>
    <t>RISERVATO ALL'UFFICIO</t>
  </si>
  <si>
    <t xml:space="preserve"> --</t>
  </si>
  <si>
    <r>
      <t xml:space="preserve">in qualità di  </t>
    </r>
    <r>
      <rPr>
        <b/>
        <sz val="8"/>
        <rFont val="Arial"/>
        <family val="2"/>
      </rPr>
      <t>DIRETTORE DEI LAVORI</t>
    </r>
    <r>
      <rPr>
        <sz val="8"/>
        <rFont val="Arial"/>
        <family val="2"/>
      </rPr>
      <t xml:space="preserve">, con studio professionale a </t>
    </r>
  </si>
  <si>
    <r>
      <t xml:space="preserve">in qualità di  </t>
    </r>
    <r>
      <rPr>
        <b/>
        <sz val="8"/>
        <rFont val="Arial"/>
        <family val="2"/>
      </rPr>
      <t>TECNICO PROGETTISTA</t>
    </r>
    <r>
      <rPr>
        <sz val="8"/>
        <rFont val="Arial"/>
        <family val="2"/>
      </rPr>
      <t xml:space="preserve">, con studio professionale a </t>
    </r>
  </si>
  <si>
    <r>
      <t xml:space="preserve">Superficie 
UTILE 
di progetto
</t>
    </r>
    <r>
      <rPr>
        <sz val="8"/>
        <rFont val="Arial"/>
        <family val="2"/>
      </rPr>
      <t>(mq.)</t>
    </r>
  </si>
  <si>
    <r>
      <t xml:space="preserve">Superficie 
NON RESIDENZIALE
di progetto
</t>
    </r>
    <r>
      <rPr>
        <sz val="8"/>
        <rFont val="Arial"/>
        <family val="2"/>
      </rPr>
      <t>(mq.)</t>
    </r>
  </si>
  <si>
    <r>
      <t xml:space="preserve">Superficie finestrata minima prescritta
</t>
    </r>
    <r>
      <rPr>
        <sz val="8"/>
        <rFont val="Arial"/>
        <family val="2"/>
      </rPr>
      <t>(mq.)</t>
    </r>
  </si>
  <si>
    <r>
      <t xml:space="preserve">Superficie finestrata di progetto
</t>
    </r>
    <r>
      <rPr>
        <sz val="8"/>
        <rFont val="Arial"/>
        <family val="2"/>
      </rPr>
      <t>(mq.)</t>
    </r>
  </si>
  <si>
    <t xml:space="preserve">Particolari costruttivi dell’unità immobiliare </t>
  </si>
  <si>
    <r>
      <t xml:space="preserve">Superficie ventilante di progetto
</t>
    </r>
    <r>
      <rPr>
        <sz val="8"/>
        <rFont val="Arial"/>
        <family val="2"/>
      </rPr>
      <t>(mq.)</t>
    </r>
  </si>
  <si>
    <t>n° ricambi  d'aria (produttivo)</t>
  </si>
  <si>
    <r>
      <t xml:space="preserve">(Sn/Su + 60% Sa)  </t>
    </r>
    <r>
      <rPr>
        <sz val="1"/>
        <rFont val="Arial"/>
        <family val="2"/>
      </rPr>
      <t>.</t>
    </r>
  </si>
  <si>
    <r>
      <t xml:space="preserve">destinazione residenziale </t>
    </r>
    <r>
      <rPr>
        <b/>
        <sz val="8"/>
        <rFont val="Arial"/>
        <family val="2"/>
      </rPr>
      <t xml:space="preserve">Su  </t>
    </r>
    <r>
      <rPr>
        <sz val="1"/>
        <rFont val="Arial"/>
        <family val="2"/>
      </rPr>
      <t>.</t>
    </r>
    <r>
      <rPr>
        <b/>
        <sz val="1"/>
        <rFont val="Arial"/>
        <family val="2"/>
      </rPr>
      <t xml:space="preserve"> </t>
    </r>
    <r>
      <rPr>
        <b/>
        <sz val="8"/>
        <rFont val="Arial"/>
        <family val="2"/>
      </rPr>
      <t xml:space="preserve"> </t>
    </r>
  </si>
  <si>
    <r>
      <t xml:space="preserve"> destinazione non residenziale </t>
    </r>
    <r>
      <rPr>
        <b/>
        <sz val="8"/>
        <rFont val="Arial"/>
        <family val="2"/>
      </rPr>
      <t xml:space="preserve">Sn / Su  </t>
    </r>
    <r>
      <rPr>
        <sz val="1"/>
        <rFont val="Arial"/>
        <family val="2"/>
      </rPr>
      <t>.</t>
    </r>
  </si>
  <si>
    <r>
      <t xml:space="preserve">destinazione residenziale </t>
    </r>
    <r>
      <rPr>
        <b/>
        <sz val="8"/>
        <rFont val="Arial"/>
        <family val="2"/>
      </rPr>
      <t xml:space="preserve">Snr  </t>
    </r>
    <r>
      <rPr>
        <sz val="1"/>
        <rFont val="Arial"/>
        <family val="2"/>
      </rPr>
      <t>.</t>
    </r>
  </si>
  <si>
    <t>Titolare :</t>
  </si>
  <si>
    <t>Residente in:</t>
  </si>
  <si>
    <t>Via :</t>
  </si>
  <si>
    <t xml:space="preserve">n.c. </t>
  </si>
  <si>
    <t xml:space="preserve">  Sportello Unico dell'Edilizia</t>
  </si>
  <si>
    <r>
      <t xml:space="preserve">timbro e firma del </t>
    </r>
    <r>
      <rPr>
        <b/>
        <sz val="8"/>
        <rFont val="Arial"/>
        <family val="2"/>
      </rPr>
      <t>TECNICO PROGETTISTA</t>
    </r>
  </si>
  <si>
    <t>Sezione II  -  “Relazione Tecnica”</t>
  </si>
  <si>
    <t>Sezione III  -  “Scheda descrittivadell'unità immobiliare”</t>
  </si>
  <si>
    <t>Sezione IV  - “Asseverazione del Fascicolo dell'intervento”</t>
  </si>
  <si>
    <t>–   asseverazioni del fascicolo dell'intervento</t>
  </si>
  <si>
    <r>
      <t xml:space="preserve">destinazione non residenziale </t>
    </r>
    <r>
      <rPr>
        <b/>
        <sz val="8"/>
        <rFont val="Arial"/>
        <family val="2"/>
      </rPr>
      <t xml:space="preserve">Sa / Snr  </t>
    </r>
    <r>
      <rPr>
        <sz val="1"/>
        <rFont val="Arial"/>
        <family val="2"/>
      </rPr>
      <t>.</t>
    </r>
  </si>
  <si>
    <t>(timbro e firma)</t>
  </si>
  <si>
    <t>NOTE:</t>
  </si>
  <si>
    <r>
      <t xml:space="preserve">Le informazioni riferite alla </t>
    </r>
    <r>
      <rPr>
        <b/>
        <sz val="10"/>
        <rFont val="Arial"/>
        <family val="2"/>
      </rPr>
      <t>singola unità immobiliare</t>
    </r>
    <r>
      <rPr>
        <sz val="10"/>
        <rFont val="Arial"/>
        <family val="2"/>
      </rPr>
      <t xml:space="preserve"> riguardano nel dettaglio:</t>
    </r>
  </si>
  <si>
    <t>Superficie accessoria totale (Snr o Sac)</t>
  </si>
  <si>
    <r>
      <t xml:space="preserve">Idrogeologico </t>
    </r>
    <r>
      <rPr>
        <sz val="7"/>
        <rFont val="Arial"/>
        <family val="2"/>
      </rPr>
      <t>(R.D. n°3267 del 30/12/23 e disp. reg. seg.)</t>
    </r>
  </si>
  <si>
    <t>Rispetto stradale</t>
  </si>
  <si>
    <t>Volume pertinenze</t>
  </si>
  <si>
    <r>
      <t xml:space="preserve">La </t>
    </r>
    <r>
      <rPr>
        <b/>
        <sz val="8"/>
        <rFont val="Arial"/>
        <family val="2"/>
      </rPr>
      <t xml:space="preserve">CONFORMITA' EDILIZIA E AGIBILITA' </t>
    </r>
    <r>
      <rPr>
        <sz val="8"/>
        <rFont val="Arial"/>
        <family val="2"/>
      </rPr>
      <t>si intende attestata, per decorrenza dei termini in data _____________________ , secondo quanto dichiarato dal tecnico direttore dei lavori, riservandosi la possibilità di effettuare nei prossimi 12 mesi il previsto co</t>
    </r>
  </si>
  <si>
    <r>
      <t xml:space="preserve">R.C.1.1 – </t>
    </r>
    <r>
      <rPr>
        <sz val="8"/>
        <rFont val="Arial"/>
        <family val="2"/>
      </rPr>
      <t>Resistenza meccanica alle sollecitazioni statiche e dinamiche di esercizio, alle sollecitazioni accidentali e alle vibrazioni</t>
    </r>
  </si>
  <si>
    <r>
      <t>R.C. 2.1</t>
    </r>
    <r>
      <rPr>
        <sz val="8"/>
        <rFont val="Arial"/>
        <family val="2"/>
      </rPr>
      <t xml:space="preserve"> – Resistenza al fuoco; limitazione dei rischi di generazione e propagazione di incendio; evacuazione in caso di emergenza ed accessibilità ai mezzi di soccorso</t>
    </r>
  </si>
  <si>
    <r>
      <t>R.C</t>
    </r>
    <r>
      <rPr>
        <sz val="8"/>
        <rFont val="Arial"/>
        <family val="2"/>
      </rPr>
      <t xml:space="preserve">. </t>
    </r>
    <r>
      <rPr>
        <b/>
        <sz val="8"/>
        <rFont val="Arial"/>
        <family val="2"/>
      </rPr>
      <t xml:space="preserve">3.10.2 – </t>
    </r>
    <r>
      <rPr>
        <sz val="8"/>
        <rFont val="Arial"/>
        <family val="2"/>
      </rPr>
      <t>Ventilazione per tutte le altre funzioni, esclusi allevamenti zootecnici</t>
    </r>
  </si>
  <si>
    <r>
      <t>R.C</t>
    </r>
    <r>
      <rPr>
        <sz val="8"/>
        <rFont val="Arial"/>
        <family val="2"/>
      </rPr>
      <t xml:space="preserve">. </t>
    </r>
    <r>
      <rPr>
        <b/>
        <sz val="8"/>
        <rFont val="Arial"/>
        <family val="2"/>
      </rPr>
      <t xml:space="preserve">5.1 – </t>
    </r>
    <r>
      <rPr>
        <sz val="8"/>
        <rFont val="Arial"/>
        <family val="2"/>
      </rPr>
      <t>Isolamento acustico ai rumori aerei</t>
    </r>
  </si>
  <si>
    <t xml:space="preserve">P.C. 1 </t>
  </si>
  <si>
    <t>Verifica dei presupposti d'intervento</t>
  </si>
  <si>
    <t>In sede progettuale</t>
  </si>
  <si>
    <t>A lavori ultimati</t>
  </si>
  <si>
    <t xml:space="preserve">R.C. 1.1 </t>
  </si>
  <si>
    <t>Resistenza meccanica alle sollecitazioni statiche e dinamiche di esercizio, alle sollecitazioni accidentali e alle vibrazioni</t>
  </si>
  <si>
    <t xml:space="preserve">R.C. 2.1 </t>
  </si>
  <si>
    <t>Resistenza al fuoco, reazione al fuoco, limitazione dei rischi di generazione e propagazione d'incendio, evecuazione in caso d'emergenza e accessibilità ai mezzi di soccorso</t>
  </si>
  <si>
    <t xml:space="preserve">R.C. 3.1 </t>
  </si>
  <si>
    <t>Controllo delle emissioni dannose</t>
  </si>
  <si>
    <t xml:space="preserve">R.C. 3.2 </t>
  </si>
  <si>
    <t>Smaltimento degli aeriformi</t>
  </si>
  <si>
    <t>Si assevera il rispetto del requisito. Gli elaborati grafici di progetto riportano la superficie utile dei locali e la quota delle superfici apribili, la Distinta delle superfici dell'U.I. riporta il livello di prestazione richiesto e quello di progetto</t>
  </si>
  <si>
    <t>Si assevera la rispondenza delle opere eseguita al progetto presentato ed alle eventuali prescrizioni impartite dagli enti competenti</t>
  </si>
  <si>
    <t xml:space="preserve">Si allega la descrizione delle soluzioni previste e si assevera la conformità delle stesse al requisito </t>
  </si>
  <si>
    <t>Si assevera la conformità delle soluzioni realizzate al requisito</t>
  </si>
  <si>
    <t xml:space="preserve">Si allega la descrizione delle soluzioni previste e si assevera il rispetto del requisito, con riferimento a quanto stabilito nei livelli di prestazione e nella normativa specifica di riferimento </t>
  </si>
  <si>
    <t>Si depositano i progetti degli impianti ai sensi del D.M. 37/2008</t>
  </si>
  <si>
    <t>Si attesta che l'intervento non è soggetto a deposito obbligatorio degli impianti ai sensi del D.M. 37/2008, si allega la descrizione delle soluzioni impiantistiche e si assevera la rispondenza alle condizioni imposte dalla normativa vigente</t>
  </si>
  <si>
    <t xml:space="preserve">Si allegano le dichiarazioni di conformità ai sensi del D.M. 37/2008 </t>
  </si>
  <si>
    <t>Si allegano le dichiarazioni di rispondenza ai sensi del D.M. 37/2008 art. 7 comma 6 (solo per gli impianti realizzati prima del 27.03.2008)</t>
  </si>
  <si>
    <t xml:space="preserve">Si allegano i "certificati di collaudo" </t>
  </si>
  <si>
    <t>Si allega la descrizione delle soluzioni previste e si assevera la rispondenza del requisito delle opere di progetto (per partizioni di categoria A, B,C,E,F,G e qualora sia adottata una o più soluzione tecnica conforme)</t>
  </si>
  <si>
    <t>Il direttore lavori assevera la conformità del D.L. dell'opera realizzata al progetto (nel caso di soluzione tecnica conforme)</t>
  </si>
  <si>
    <t>Si allega la dichiarazione di conformità dell'opera realizzata ai valori prescritti dalla normativa vigente</t>
  </si>
  <si>
    <t xml:space="preserve">Si allega la "soluzione tecnica certificata" comprensiva di dichiarazione sostitutiva di atto di notorietà di asseverazione del rispetto del requisito </t>
  </si>
  <si>
    <t>Si allega "documentazione di Impatto Acustico"</t>
  </si>
  <si>
    <t>Si allega "Valutazione Previsionale del Clima Acustico"</t>
  </si>
  <si>
    <t xml:space="preserve">R.C. 3.3.1 </t>
  </si>
  <si>
    <t>Approvvigionamento idrico in presenza di acquedotto</t>
  </si>
  <si>
    <t xml:space="preserve">R.C. 3.3.2 </t>
  </si>
  <si>
    <t>Approvvigionamento idrico in assenza di acquedotto</t>
  </si>
  <si>
    <t xml:space="preserve">R.C. 3.4 </t>
  </si>
  <si>
    <t>Smaltimento delle acque reflue</t>
  </si>
  <si>
    <t xml:space="preserve">R.C. 3.5 </t>
  </si>
  <si>
    <t>Tenuta all'acqua</t>
  </si>
  <si>
    <t xml:space="preserve">R.C. 3.6.1 </t>
  </si>
  <si>
    <t>Illuminamento per la funzione abitativa o assimilabile</t>
  </si>
  <si>
    <t xml:space="preserve">R.C. 3.6.2 </t>
  </si>
  <si>
    <t>Illuminamento per tutte le altre funzioni</t>
  </si>
  <si>
    <t xml:space="preserve">R.C. 3.7 </t>
  </si>
  <si>
    <t>Oscurabilità</t>
  </si>
  <si>
    <t xml:space="preserve">R.C. 3.8 </t>
  </si>
  <si>
    <t>Temperatura dell'aria interna</t>
  </si>
  <si>
    <t xml:space="preserve">R.C. 3.9 </t>
  </si>
  <si>
    <t>Temperatura superficiale</t>
  </si>
  <si>
    <t xml:space="preserve">R.C. 3.10.1 </t>
  </si>
  <si>
    <t>Ventilazione per le funzioni abitative e assimilabili</t>
  </si>
  <si>
    <r>
      <t xml:space="preserve">Soddisfacimento dei requisiti
</t>
    </r>
    <r>
      <rPr>
        <b/>
        <sz val="14"/>
        <rFont val="Arial"/>
        <family val="2"/>
      </rPr>
      <t>Soluzioni adottate - Risultati delle verifiche - Livelli di prestazione.</t>
    </r>
  </si>
  <si>
    <t>Si assevera il rispetto del requisito</t>
  </si>
  <si>
    <t xml:space="preserve">Si assevera che la situazione presa in esame al momento della progettazione non è variata </t>
  </si>
  <si>
    <t>Sezione IV  -  “Rquisiti Cogenti”</t>
  </si>
  <si>
    <t>Si assevera il rispetto del requisito (pur non essendo previsto il deposito del progetto e del calcolo strutturale)</t>
  </si>
  <si>
    <t>Il direttore lavori assevera la rispondenza delle opere eseguite al progetto (pur non essendovi specifiche disposizioni normative)</t>
  </si>
  <si>
    <t>Si è verificato il rispetto del requisito mediante il progetto ed il calcolo, corredati dalle dichiarazioni e certificazioni dovute, prodotti nei modi indicati dalle specifiche normative vigenti, quindi si assevera il rispetto del requisito</t>
  </si>
  <si>
    <t xml:space="preserve">Si sono eseguite le verifiche e i collaudi con relative attestazioni, dichiarazioni, certificazioni e simili, comunque denominati, prodotti nei modi stabiliti dalle normative vigenti </t>
  </si>
  <si>
    <t>Si assevera la rispondenza alla normativa e al progetto, delle soluzioni realizzate</t>
  </si>
  <si>
    <t>Si assevera che non vengono superati i limiti di esposizione stabiliti dalla normativa vigente (per progettazione di cabine elettriche ed antenne)</t>
  </si>
  <si>
    <t>Si allega la "certificazione di restituibilità" rilasciata dalle autorità sanitarie competenti  (nel caso di interventi sull'esistente che necessitano della bonifica degli ambienti dall'amianto)</t>
  </si>
  <si>
    <t>Si assevera che non è previsto per i componenti tecnici, per gli impianti, per gli elementi di finitura e per gli arredi fissi l'uso di materiali passibili dell'emissione di sostanze nocive, quali l'amianto, ed in presenza di materiali contenenti fibre minerali, si attesta che la messa in opere avverrà in modo tale da escludere la cessione di queste sostanze all'ambiente. Nel caso di nuova costruzione, si assevera inoltre che vengono rispettate le distanze dalle linee elettriche, antenne di telefonia, radio, TV e simili, previste dalla normativa vigente</t>
  </si>
  <si>
    <t>Si allega la "certificazione di avvenuta bonifica/messa in sicurezza permanente" rilasciata dall'Amministrazione Provinciale (nel caso di interventi di bonifica di siti in cui sia stato rilevato un livello di inquinamento incompatibile con l'utilizzo degli immobili)</t>
  </si>
  <si>
    <t>Pertinenza del requisito all'intervento</t>
  </si>
  <si>
    <t xml:space="preserve">Si assevera il rispetto del requisito, avendo verificato con calcoli di dimensionamento evidenziati negli elaborati grafici di progetto (può essere il progetto obbligatorio ai sensi del D.M. 37 del 22/01/2008, o, qualora questo non sia necessario, il progetto architettonico. In ogni caso nel progetto architettonico vengono riportati gli elementi notevoli quali canne fumarie, comignoli, terminali ecc...)  le caratteristiche, i percorsi, le dimensioni delle canne d'esalazione e la posizione delle bocche terminali </t>
  </si>
  <si>
    <t>Si assevera il rispetto del requisito, come risulta dalla documentazione per acquisire l'autorizzazione alle emissioni in atmosfera prevista dal D. Lgs. 152/2006 e s.m.i.</t>
  </si>
  <si>
    <t>Si allega "Dichiarazione di conformità" di cui all'art. 7 del D.M. 37 del 22.01.2008</t>
  </si>
  <si>
    <t xml:space="preserve">Si allega "certificato di collaudo" </t>
  </si>
  <si>
    <t>Si allega "dichiarazione di rispondenza" di cui all'art. 7 comma 6 del D.M. 37 del 22.01.2008 (solo per gli impianti eseguiti prima del 26.03.2008, se non è stata prodotta o non è più reperibile la dichiarazione di conformità)</t>
  </si>
  <si>
    <t>Il direttore lavori assevera la rispondenza delle opere realizzate al progetto presentato e la corretta esecuzione delle stesse, nonché Giudizio favorevole all'utilizzo espresso dall'Azienda USL nei casi previsti</t>
  </si>
  <si>
    <t>Si allega "certificato di collaudo"</t>
  </si>
  <si>
    <t>Si assevera il rispetto del requisito e si allega una descrizione delle soluzioni tecniche e dei materiali da adottare, in conformità alle prescrizioni tecniche degli enti competenti e alle normative vigenti al fine di ottenere l'autorizzazione allo scarico o il nulla osta per l'allacciamento in fognatura</t>
  </si>
  <si>
    <t>Si allega la descrizione delle soluzioni tecniche da adottarsi per evitare le infiltrazioni d'acqua</t>
  </si>
  <si>
    <t>Si assevera la conformità al requisito, avendo controllato in particolare: le modalità d'esecuzione e la posa in opera dei giunti, le impermeabilizzazioni, le sigillature, le connessioni tra elementi tecnici, soprattutto gli infissi, il sistema d'evacuazione delle acque meteoriche sulle partizioni superiori esterne (tetto, terrazza, pendenze, converse, grondaie ecc...), la prosciugatura dei muri, l'assenza di fenomeni di condensa o infiltrazioni o di risalite per capillarità</t>
  </si>
  <si>
    <t>Si assevera il rispetto del requisito. Gli elaborati grafici di progetto riportano la superficie netta dei locali e la quota delle superfici trasparenti, la Distinta delle superfici dell'U.I. riporta  il livello di prestazione richiesto e quello di progetto</t>
  </si>
  <si>
    <t>Sezione IV  -  “Requisiti Cogenti”</t>
  </si>
  <si>
    <r>
      <t>R.C</t>
    </r>
    <r>
      <rPr>
        <sz val="8"/>
        <rFont val="Arial"/>
        <family val="2"/>
      </rPr>
      <t xml:space="preserve">. </t>
    </r>
    <r>
      <rPr>
        <b/>
        <sz val="8"/>
        <rFont val="Arial"/>
        <family val="2"/>
      </rPr>
      <t xml:space="preserve">6.1 – </t>
    </r>
    <r>
      <rPr>
        <sz val="8"/>
        <rFont val="Arial"/>
        <family val="2"/>
      </rPr>
      <t>Contenimento dei consumi energetici</t>
    </r>
  </si>
  <si>
    <t>Si assevera, nel caso di nuove costruzioni e/o ampliamenti, il rispetto delle distanze stabiite dalla normatvia vigente in relazione alle linee elettriche, antenne di telefonia, radio e TV e simili.</t>
  </si>
  <si>
    <t>Si assevera il rispetto delle norme vigenti avendo verificato le certificazioni dei materiali impiegati, rilasciata dal costruttore</t>
  </si>
  <si>
    <t>Si assevera la rispondenza delle opere realizzate al progetto presentato e la corretta esecuzione delle stesse e si allega "Dichiarazione di conformità" di cui all'art. 7 del D.M. 37 del 22.01.2008</t>
  </si>
  <si>
    <t>Si assevera la rispondenza delle opere realizzate al progetto presentato e la corretta esecuzione delle stesse e si allega "certificato di collaudo"</t>
  </si>
  <si>
    <t>R.C. 6.1</t>
  </si>
  <si>
    <t>Contenimento dei consumi energetici</t>
  </si>
  <si>
    <t>Voghiera, li</t>
  </si>
  <si>
    <t>Voghiera, lì</t>
  </si>
  <si>
    <t>Unita' immobiliare soggetta al controllo del Servizio di Prevenzione Incendi ai sensi del D.P.R. 01/08/2011, n. 151</t>
  </si>
  <si>
    <r>
      <t>Impianti di cui all'art. 5 comma 2:</t>
    </r>
    <r>
      <rPr>
        <b/>
        <sz val="10"/>
        <rFont val="Times New Roman"/>
        <family val="1"/>
      </rPr>
      <t> </t>
    </r>
  </si>
  <si>
    <r>
      <t>Impianti di cui all'art. 5 comma 1:</t>
    </r>
    <r>
      <rPr>
        <b/>
        <sz val="10"/>
        <rFont val="Times New Roman"/>
        <family val="1"/>
      </rPr>
      <t> </t>
    </r>
  </si>
  <si>
    <t>Categoria</t>
  </si>
  <si>
    <t>Voghiera</t>
  </si>
  <si>
    <t>segnalate con S.C.I.A. n.</t>
  </si>
  <si>
    <t xml:space="preserve">  COMUNE DI VOGHIERA</t>
  </si>
  <si>
    <t>Impianti produttivi  (D.P.R. 7 settembre 2010, N. 160)</t>
  </si>
  <si>
    <r>
      <t xml:space="preserve">TIPOLOGIA PROCEDURA 
</t>
    </r>
    <r>
      <rPr>
        <sz val="7"/>
        <rFont val="Arial"/>
        <family val="2"/>
      </rPr>
      <t>(concessione, permesso, autorizzazione, D.I.A., SCIA, o altro titolo, o in assenza di titolo il primo accatastamento)</t>
    </r>
  </si>
  <si>
    <t>Unita' immobiliare soggetta alla redazione del progetto degli impianti ai sensi del D.M. 22/01/2008, n. 37</t>
  </si>
  <si>
    <t>Presa d'atto ai sensi dell'art. 64 comma 2 del R.E.U.</t>
  </si>
  <si>
    <t>Parere di conformità dei Vigili del Fuoco ottenuto sul progetto, per le attività di cui alle categorie B e C dell'allegato "I" al D.P.R. 1 agosto 2011, n. 151</t>
  </si>
  <si>
    <t>Si assevera il rispetto del requisito poiché l'intervento è conforme alle prescrizioni dettate dalle specifiche normative di sicurezza antincendio (per attività non assoggettate al parere di conformità VV.F. in quanto non ricomprese tra quelle indicate all'allegato "I" al D.P.R. 1 agosto 2011, n. 151 o elencate nella categoria "A" al suddetto allegato)</t>
  </si>
  <si>
    <t>Si allega ricevuta di avvenuta presentazione al Comando Provinciale dei Vigili del Fuoco della S.C.I.A. di avvio dell'attività  di cui al D.P.R. 151/2011 (per tutte le attività indicate nelle categorie A, B e C dell'allegato "I" al D.P.R. 151/2011), completa della documentazione prevista dalle vigenti disposizoni normative in materia</t>
  </si>
  <si>
    <t xml:space="preserve">R.C. 3.10.2 </t>
  </si>
  <si>
    <t>Ventilazione per tutte le altre funzioni, esclusi gli allevamenti zootecnici</t>
  </si>
  <si>
    <t>Famiglia  6 – Risparmio energetico</t>
  </si>
  <si>
    <t>Parametri del P.R.G.</t>
  </si>
  <si>
    <t>Ambito del P.R.G.</t>
  </si>
  <si>
    <t>Strumento attuativo richiesto dal P.R.G.</t>
  </si>
  <si>
    <t>previste dal P.R.G. 
o dal piano attuativo</t>
  </si>
  <si>
    <r>
      <t>scheda tecnica descrittiva</t>
    </r>
    <r>
      <rPr>
        <sz val="10"/>
        <rFont val="Arial"/>
        <family val="2"/>
      </rPr>
      <t>, riferita all’immobile nel suo complesso divisa in sezioni riferite ai dati relativi sia al PRG/REU</t>
    </r>
  </si>
  <si>
    <r>
      <t xml:space="preserve">i requisiti cogenti di cui al REU vigente, articolati tra la descrizione del requisito, la sua pertinenza con l’unità immobiliare e l’intervento in oggetto, e ulteriori 2 campi, “Metodo di verifica in sede progettuale”, da compilarsi in </t>
    </r>
    <r>
      <rPr>
        <b/>
        <sz val="10"/>
        <rFont val="Arial"/>
        <family val="2"/>
      </rPr>
      <t>fase progettuale</t>
    </r>
    <r>
      <rPr>
        <sz val="10"/>
        <rFont val="Arial"/>
        <family val="2"/>
      </rPr>
      <t xml:space="preserve">, e “Verifica a lavori ultimati”, da compilarsi a </t>
    </r>
    <r>
      <rPr>
        <b/>
        <sz val="10"/>
        <rFont val="Arial"/>
        <family val="2"/>
      </rPr>
      <t>fine lavori</t>
    </r>
    <r>
      <rPr>
        <sz val="10"/>
        <rFont val="Arial"/>
        <family val="2"/>
      </rPr>
      <t xml:space="preserve">. 
Tali campi richiedono la dicitura sintetica del metodo di verifica applicato, riferita solo ai requisiti interessati dall’intervento. Il dettaglio dei metodi di verifica dei singoli requisiti cogenti, è analizzato a fondo nell’allegato del nuovo REU.
Per semplificazione si è provveduto a precompilare tali campi in linea puramente indicativa. Il progettista avrà cura di cancellare quelli non inerenti l’intervento e di modificare le diciture già inserite se applicati metodi di verifica differenti. 
Ovviamente in sede progettuale </t>
    </r>
    <r>
      <rPr>
        <b/>
        <sz val="10"/>
        <rFont val="Arial"/>
        <family val="2"/>
      </rPr>
      <t>dovrà essere cancellata</t>
    </r>
    <r>
      <rPr>
        <sz val="10"/>
        <rFont val="Arial"/>
        <family val="2"/>
      </rPr>
      <t xml:space="preserve"> tutta la colonna “Verifica a lavori ultimati”.</t>
    </r>
  </si>
  <si>
    <r>
      <t>schede descrittive dell’unità immobiliare,</t>
    </r>
    <r>
      <rPr>
        <sz val="10"/>
        <rFont val="Arial"/>
        <family val="2"/>
      </rPr>
      <t xml:space="preserve"> da compilarsi una per ogni Unità Immobiliare (U.I.) oggetto d’intervento, relative ai dati derivanti dall'applicazione del P.R.G.. Tale scheda è stata altresì scomposta in due parti corrispondenti a due fogli excel, di cui il primo inerente i dati dimensionali e descrittivi dell'unità immobiliare ed il secondo i requisiti cogenti pertinenti all'intervento. Quindi ogni scheda si compone </t>
    </r>
    <r>
      <rPr>
        <b/>
        <u val="single"/>
        <sz val="10"/>
        <rFont val="Arial"/>
        <family val="2"/>
      </rPr>
      <t>obbligatoriamente</t>
    </r>
    <r>
      <rPr>
        <sz val="10"/>
        <rFont val="Arial"/>
        <family val="2"/>
      </rPr>
      <t xml:space="preserve"> delle due parti sopra descritte.</t>
    </r>
  </si>
  <si>
    <t>Il fascicolo dell'Intervento si articola nelle seguenti sezioni costitutive:</t>
  </si>
  <si>
    <t>le istanze che hanno dato origine allo stato di fatto, quindi l’ultima concessione edilizia/DIA/SCIA/permesso di costruire o, in casi limite, anche il primo accatastamento, se non è possibile risalire ad un atto autorizzativo. Questo è un CAMPO OBBLIGATORIO, la cui mancata compilazione può essere causa di rigetto della pratica in fase di ricezione;</t>
  </si>
  <si>
    <r>
      <t>Sezione IV -  “ASSEVERAZIONE”</t>
    </r>
    <r>
      <rPr>
        <sz val="10"/>
        <rFont val="Arial"/>
        <family val="2"/>
      </rPr>
      <t xml:space="preserve"> – Il fascicolo dell'intervento prevede l’asseverazione finale dei dati in esso riportati, suddivisa in due fasi, sede progettuale e fine lavori. 
Il fascicolo, compilato con la verifica a lavori ultimati, sarà parte integrante della richiesta di conformità edilizia, o terrà luogo della stessa conformità, a seconda dei casi di cui all’art. 23 della L.R.31/02.</t>
    </r>
  </si>
  <si>
    <r>
      <t>Asseverazione</t>
    </r>
    <r>
      <rPr>
        <b/>
        <sz val="20"/>
        <rFont val="Arial"/>
        <family val="2"/>
      </rPr>
      <t xml:space="preserve">
</t>
    </r>
    <r>
      <rPr>
        <sz val="8"/>
        <rFont val="Arial"/>
        <family val="2"/>
      </rPr>
      <t>(ai sensi dell'art. 24 della L.R.15/2013)</t>
    </r>
  </si>
  <si>
    <t xml:space="preserve">Revisione SETTEMBRE 2013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</si>
</sst>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
    <numFmt numFmtId="174" formatCode="d\ mmmm\ yyyy"/>
    <numFmt numFmtId="175" formatCode="d\-mmm\-yyyy"/>
  </numFmts>
  <fonts count="71">
    <font>
      <sz val="10"/>
      <name val="Arial"/>
      <family val="0"/>
    </font>
    <font>
      <b/>
      <sz val="10"/>
      <name val="Arial"/>
      <family val="2"/>
    </font>
    <font>
      <i/>
      <sz val="10"/>
      <name val="Arial"/>
      <family val="2"/>
    </font>
    <font>
      <b/>
      <sz val="36"/>
      <name val="Arial"/>
      <family val="2"/>
    </font>
    <font>
      <sz val="14"/>
      <name val="Arial"/>
      <family val="2"/>
    </font>
    <font>
      <sz val="12"/>
      <name val="Arial"/>
      <family val="2"/>
    </font>
    <font>
      <sz val="8"/>
      <name val="Arial"/>
      <family val="2"/>
    </font>
    <font>
      <b/>
      <sz val="8"/>
      <name val="Arial"/>
      <family val="2"/>
    </font>
    <font>
      <sz val="8"/>
      <name val="Tahoma"/>
      <family val="2"/>
    </font>
    <font>
      <b/>
      <sz val="8"/>
      <name val="Times New Roman"/>
      <family val="1"/>
    </font>
    <font>
      <u val="single"/>
      <sz val="10"/>
      <color indexed="12"/>
      <name val="Arial"/>
      <family val="0"/>
    </font>
    <font>
      <u val="single"/>
      <sz val="10"/>
      <color indexed="36"/>
      <name val="Arial"/>
      <family val="0"/>
    </font>
    <font>
      <b/>
      <sz val="20"/>
      <name val="Times New Roman"/>
      <family val="1"/>
    </font>
    <font>
      <b/>
      <sz val="9"/>
      <name val="Arial"/>
      <family val="2"/>
    </font>
    <font>
      <sz val="7"/>
      <name val="Arial"/>
      <family val="2"/>
    </font>
    <font>
      <b/>
      <sz val="10"/>
      <name val="Times New Roman"/>
      <family val="1"/>
    </font>
    <font>
      <b/>
      <sz val="10"/>
      <color indexed="10"/>
      <name val="Arial"/>
      <family val="2"/>
    </font>
    <font>
      <sz val="1"/>
      <name val="Arial"/>
      <family val="2"/>
    </font>
    <font>
      <b/>
      <sz val="1"/>
      <name val="Arial"/>
      <family val="2"/>
    </font>
    <font>
      <b/>
      <u val="single"/>
      <sz val="18"/>
      <name val="Arial"/>
      <family val="2"/>
    </font>
    <font>
      <b/>
      <sz val="18"/>
      <name val="Arial"/>
      <family val="2"/>
    </font>
    <font>
      <b/>
      <sz val="11"/>
      <name val="Arial"/>
      <family val="2"/>
    </font>
    <font>
      <sz val="10"/>
      <name val="Times New Roman"/>
      <family val="1"/>
    </font>
    <font>
      <sz val="9"/>
      <color indexed="12"/>
      <name val="Wingdings"/>
      <family val="0"/>
    </font>
    <font>
      <sz val="8"/>
      <color indexed="12"/>
      <name val="Arial"/>
      <family val="2"/>
    </font>
    <font>
      <b/>
      <sz val="12"/>
      <name val="Arial"/>
      <family val="2"/>
    </font>
    <font>
      <b/>
      <sz val="12"/>
      <color indexed="10"/>
      <name val="Arial"/>
      <family val="2"/>
    </font>
    <font>
      <b/>
      <sz val="9"/>
      <color indexed="12"/>
      <name val="Arial"/>
      <family val="2"/>
    </font>
    <font>
      <b/>
      <sz val="8"/>
      <color indexed="12"/>
      <name val="Arial"/>
      <family val="2"/>
    </font>
    <font>
      <b/>
      <sz val="12"/>
      <color indexed="12"/>
      <name val="Arial"/>
      <family val="2"/>
    </font>
    <font>
      <b/>
      <sz val="7"/>
      <name val="Arial"/>
      <family val="2"/>
    </font>
    <font>
      <u val="single"/>
      <sz val="9"/>
      <color indexed="12"/>
      <name val="Arial"/>
      <family val="2"/>
    </font>
    <font>
      <b/>
      <sz val="14"/>
      <name val="Arial"/>
      <family val="2"/>
    </font>
    <font>
      <b/>
      <u val="single"/>
      <sz val="10"/>
      <name val="Arial"/>
      <family val="2"/>
    </font>
    <font>
      <b/>
      <sz val="18"/>
      <color indexed="10"/>
      <name val="Arial"/>
      <family val="2"/>
    </font>
    <font>
      <b/>
      <sz val="20"/>
      <name val="Arial"/>
      <family val="2"/>
    </font>
    <font>
      <b/>
      <sz val="10"/>
      <color indexed="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0" fontId="61" fillId="20" borderId="5"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1" borderId="0" applyNumberFormat="0" applyBorder="0" applyAlignment="0" applyProtection="0"/>
    <xf numFmtId="0" fontId="7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49">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5" fillId="0" borderId="0" xfId="0" applyFont="1" applyBorder="1" applyAlignment="1">
      <alignment horizontal="center" vertical="top" wrapText="1"/>
    </xf>
    <xf numFmtId="0" fontId="1" fillId="0" borderId="10" xfId="0" applyFont="1" applyBorder="1" applyAlignment="1">
      <alignment/>
    </xf>
    <xf numFmtId="0" fontId="0" fillId="0" borderId="0" xfId="0" applyAlignment="1">
      <alignment vertical="center"/>
    </xf>
    <xf numFmtId="0" fontId="6" fillId="0" borderId="0" xfId="0" applyFont="1" applyAlignment="1">
      <alignment horizontal="right"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0" fillId="0" borderId="12" xfId="0" applyBorder="1" applyAlignment="1">
      <alignment vertical="center"/>
    </xf>
    <xf numFmtId="0" fontId="0" fillId="0" borderId="0" xfId="0" applyAlignment="1">
      <alignment/>
    </xf>
    <xf numFmtId="0" fontId="7" fillId="0" borderId="0" xfId="0" applyFont="1" applyAlignment="1">
      <alignment horizontal="right" vertical="top"/>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0" xfId="0" applyFont="1" applyAlignment="1">
      <alignment horizontal="righ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justify" wrapText="1"/>
    </xf>
    <xf numFmtId="0" fontId="6" fillId="0" borderId="0" xfId="0" applyFont="1" applyAlignment="1">
      <alignment horizontal="center" wrapText="1"/>
    </xf>
    <xf numFmtId="0" fontId="0" fillId="0" borderId="15" xfId="0" applyBorder="1" applyAlignment="1">
      <alignment horizontal="justify" vertical="top" wrapText="1"/>
    </xf>
    <xf numFmtId="0" fontId="0" fillId="0" borderId="0"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xf>
    <xf numFmtId="0" fontId="0" fillId="0" borderId="18" xfId="0" applyBorder="1" applyAlignment="1">
      <alignment horizontal="justify" vertical="top" wrapText="1"/>
    </xf>
    <xf numFmtId="0" fontId="0" fillId="0" borderId="19" xfId="0" applyBorder="1" applyAlignment="1">
      <alignment/>
    </xf>
    <xf numFmtId="0" fontId="0" fillId="0" borderId="20" xfId="0" applyBorder="1" applyAlignment="1">
      <alignment/>
    </xf>
    <xf numFmtId="0" fontId="0" fillId="0" borderId="11" xfId="0" applyBorder="1" applyAlignment="1">
      <alignment/>
    </xf>
    <xf numFmtId="0" fontId="0" fillId="0" borderId="21" xfId="0" applyBorder="1" applyAlignment="1">
      <alignment/>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left" wrapText="1"/>
    </xf>
    <xf numFmtId="0" fontId="6" fillId="0" borderId="12" xfId="0" applyFont="1" applyBorder="1" applyAlignment="1">
      <alignment horizontal="center" wrapText="1"/>
    </xf>
    <xf numFmtId="0" fontId="6" fillId="0" borderId="0" xfId="0" applyFont="1" applyBorder="1" applyAlignment="1">
      <alignment horizontal="center" vertical="top"/>
    </xf>
    <xf numFmtId="0" fontId="7" fillId="0" borderId="0" xfId="0" applyFont="1" applyBorder="1" applyAlignment="1">
      <alignment horizontal="center" vertical="center"/>
    </xf>
    <xf numFmtId="0" fontId="0" fillId="0" borderId="0" xfId="0" applyBorder="1" applyAlignment="1">
      <alignment vertical="center"/>
    </xf>
    <xf numFmtId="0" fontId="7" fillId="33" borderId="12" xfId="0" applyFont="1" applyFill="1" applyBorder="1" applyAlignment="1">
      <alignment horizontal="center" vertical="center" wrapText="1"/>
    </xf>
    <xf numFmtId="0" fontId="16" fillId="0" borderId="12" xfId="0" applyFont="1" applyBorder="1" applyAlignment="1">
      <alignment horizontal="center" vertical="center"/>
    </xf>
    <xf numFmtId="0" fontId="0" fillId="0" borderId="0" xfId="0" applyAlignment="1">
      <alignment horizontal="right" vertical="center"/>
    </xf>
    <xf numFmtId="0" fontId="1" fillId="0" borderId="0" xfId="0" applyFont="1" applyAlignment="1">
      <alignment horizontal="right" vertical="center"/>
    </xf>
    <xf numFmtId="0" fontId="6" fillId="0" borderId="0" xfId="0" applyFont="1" applyBorder="1" applyAlignment="1">
      <alignment horizontal="center" wrapText="1"/>
    </xf>
    <xf numFmtId="0" fontId="7"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0" fillId="0" borderId="1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horizontal="center" vertical="top" wrapText="1"/>
    </xf>
    <xf numFmtId="0" fontId="12" fillId="0" borderId="0" xfId="0" applyFont="1" applyAlignment="1">
      <alignment horizontal="center" wrapText="1"/>
    </xf>
    <xf numFmtId="0" fontId="22" fillId="0" borderId="0" xfId="0" applyFont="1" applyAlignment="1">
      <alignment/>
    </xf>
    <xf numFmtId="0" fontId="0" fillId="0" borderId="0" xfId="0" applyBorder="1" applyAlignment="1">
      <alignment/>
    </xf>
    <xf numFmtId="0" fontId="6" fillId="0" borderId="0" xfId="0" applyFont="1" applyBorder="1" applyAlignment="1">
      <alignment horizontal="right"/>
    </xf>
    <xf numFmtId="0" fontId="0" fillId="0" borderId="10" xfId="0" applyBorder="1" applyAlignment="1">
      <alignment/>
    </xf>
    <xf numFmtId="0" fontId="23" fillId="0" borderId="0" xfId="0" applyFont="1" applyAlignment="1">
      <alignment horizontal="center"/>
    </xf>
    <xf numFmtId="0" fontId="23" fillId="0" borderId="0" xfId="0" applyFont="1" applyAlignment="1">
      <alignment horizontal="justify" vertical="top"/>
    </xf>
    <xf numFmtId="0" fontId="24"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13" fillId="0" borderId="0"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7" fillId="0" borderId="0" xfId="0" applyFont="1" applyAlignment="1">
      <alignment horizontal="center" vertical="top"/>
    </xf>
    <xf numFmtId="0" fontId="7" fillId="0" borderId="11" xfId="0" applyNumberFormat="1" applyFont="1" applyBorder="1" applyAlignment="1">
      <alignment horizontal="center" vertical="center" wrapText="1"/>
    </xf>
    <xf numFmtId="0" fontId="1" fillId="0" borderId="0" xfId="0" applyFont="1" applyAlignment="1">
      <alignment horizontal="left" vertical="center"/>
    </xf>
    <xf numFmtId="0" fontId="0" fillId="0" borderId="28" xfId="0" applyBorder="1" applyAlignment="1">
      <alignment vertical="center"/>
    </xf>
    <xf numFmtId="0" fontId="0" fillId="0" borderId="18" xfId="0" applyBorder="1" applyAlignment="1">
      <alignment vertical="center"/>
    </xf>
    <xf numFmtId="0" fontId="6" fillId="0" borderId="13" xfId="0" applyFont="1" applyBorder="1" applyAlignment="1">
      <alignment horizontal="center" vertical="top"/>
    </xf>
    <xf numFmtId="0" fontId="7" fillId="33" borderId="12" xfId="0" applyFont="1" applyFill="1" applyBorder="1" applyAlignment="1">
      <alignment horizontal="center" vertical="center" textRotation="90" wrapText="1"/>
    </xf>
    <xf numFmtId="0" fontId="1" fillId="0" borderId="0" xfId="0" applyFont="1" applyBorder="1" applyAlignment="1">
      <alignment horizontal="center" vertical="center"/>
    </xf>
    <xf numFmtId="0" fontId="1" fillId="33" borderId="20" xfId="0" applyFont="1" applyFill="1" applyBorder="1" applyAlignment="1">
      <alignment horizontal="center" vertical="center"/>
    </xf>
    <xf numFmtId="0" fontId="1" fillId="0" borderId="0" xfId="0" applyFont="1" applyBorder="1" applyAlignment="1">
      <alignment horizontal="center"/>
    </xf>
    <xf numFmtId="0" fontId="7" fillId="0" borderId="15" xfId="0" applyFont="1" applyBorder="1" applyAlignment="1">
      <alignment horizontal="center" vertical="center"/>
    </xf>
    <xf numFmtId="0" fontId="7" fillId="0" borderId="15" xfId="0" applyFont="1" applyFill="1" applyBorder="1" applyAlignment="1">
      <alignment horizontal="center" vertical="center" wrapText="1"/>
    </xf>
    <xf numFmtId="0" fontId="1" fillId="33" borderId="29" xfId="0" applyFont="1" applyFill="1" applyBorder="1" applyAlignment="1">
      <alignment horizontal="center" vertical="center"/>
    </xf>
    <xf numFmtId="0" fontId="6" fillId="0" borderId="16" xfId="0" applyFont="1" applyBorder="1" applyAlignment="1">
      <alignment horizontal="left" wrapText="1"/>
    </xf>
    <xf numFmtId="0" fontId="6" fillId="0" borderId="30" xfId="0" applyFont="1" applyBorder="1" applyAlignment="1">
      <alignment horizontal="center" wrapText="1"/>
    </xf>
    <xf numFmtId="0" fontId="0" fillId="0" borderId="28" xfId="0" applyBorder="1" applyAlignment="1">
      <alignment horizontal="center" vertical="center"/>
    </xf>
    <xf numFmtId="0" fontId="1" fillId="0" borderId="28" xfId="0" applyFont="1" applyBorder="1" applyAlignment="1">
      <alignment horizontal="center" vertical="center"/>
    </xf>
    <xf numFmtId="0" fontId="0" fillId="0" borderId="18" xfId="0" applyFont="1" applyBorder="1" applyAlignment="1">
      <alignment/>
    </xf>
    <xf numFmtId="0" fontId="0" fillId="0" borderId="19" xfId="0" applyFont="1" applyBorder="1" applyAlignment="1">
      <alignment/>
    </xf>
    <xf numFmtId="0" fontId="0" fillId="0" borderId="0" xfId="0" applyFont="1" applyBorder="1" applyAlignment="1">
      <alignment/>
    </xf>
    <xf numFmtId="0" fontId="25"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25" fillId="0" borderId="0" xfId="0" applyFont="1" applyFill="1" applyBorder="1" applyAlignment="1">
      <alignment/>
    </xf>
    <xf numFmtId="0" fontId="25"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left"/>
    </xf>
    <xf numFmtId="0" fontId="2" fillId="0" borderId="0" xfId="0" applyFont="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5" fillId="0" borderId="0" xfId="0" applyFont="1" applyBorder="1" applyAlignment="1">
      <alignment/>
    </xf>
    <xf numFmtId="0" fontId="5" fillId="0" borderId="19" xfId="0" applyFont="1" applyBorder="1" applyAlignment="1">
      <alignment/>
    </xf>
    <xf numFmtId="0" fontId="4" fillId="0" borderId="18" xfId="0" applyFont="1" applyBorder="1" applyAlignment="1">
      <alignment horizontal="left" indent="5"/>
    </xf>
    <xf numFmtId="0" fontId="5" fillId="0" borderId="18" xfId="0" applyFont="1" applyBorder="1" applyAlignment="1">
      <alignment/>
    </xf>
    <xf numFmtId="0" fontId="0" fillId="0" borderId="20" xfId="0" applyFont="1" applyBorder="1" applyAlignment="1">
      <alignment/>
    </xf>
    <xf numFmtId="0" fontId="4" fillId="0" borderId="0" xfId="0" applyFont="1" applyBorder="1" applyAlignment="1">
      <alignment horizontal="center" vertical="top" wrapText="1"/>
    </xf>
    <xf numFmtId="0" fontId="0" fillId="0" borderId="16" xfId="0" applyFont="1" applyBorder="1" applyAlignment="1">
      <alignment/>
    </xf>
    <xf numFmtId="0" fontId="5" fillId="0" borderId="0" xfId="0" applyFont="1" applyBorder="1" applyAlignment="1">
      <alignment horizontal="right"/>
    </xf>
    <xf numFmtId="0" fontId="13" fillId="0" borderId="0" xfId="0" applyFont="1" applyAlignment="1">
      <alignment horizontal="right" vertical="center"/>
    </xf>
    <xf numFmtId="0" fontId="30" fillId="0" borderId="21" xfId="0" applyFont="1" applyBorder="1" applyAlignment="1">
      <alignment horizontal="right"/>
    </xf>
    <xf numFmtId="0" fontId="7" fillId="0" borderId="12" xfId="0" applyFont="1" applyBorder="1" applyAlignment="1" applyProtection="1">
      <alignment horizontal="center" vertical="center"/>
      <protection locked="0"/>
    </xf>
    <xf numFmtId="0" fontId="29"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6" fillId="0" borderId="11" xfId="0" applyFont="1" applyBorder="1" applyAlignment="1" applyProtection="1">
      <alignment/>
      <protection locked="0"/>
    </xf>
    <xf numFmtId="0" fontId="16" fillId="34" borderId="12" xfId="0" applyFont="1" applyFill="1" applyBorder="1" applyAlignment="1" applyProtection="1">
      <alignment horizontal="center" vertical="center"/>
      <protection locked="0"/>
    </xf>
    <xf numFmtId="0" fontId="0" fillId="0" borderId="0" xfId="0" applyFont="1" applyAlignment="1">
      <alignment horizontal="center" vertical="top"/>
    </xf>
    <xf numFmtId="0" fontId="6" fillId="0" borderId="12" xfId="0" applyFont="1" applyBorder="1" applyAlignment="1" applyProtection="1">
      <alignment vertical="center"/>
      <protection locked="0"/>
    </xf>
    <xf numFmtId="0" fontId="7" fillId="0" borderId="0" xfId="0" applyFont="1" applyBorder="1" applyAlignment="1" applyProtection="1">
      <alignment/>
      <protection locked="0"/>
    </xf>
    <xf numFmtId="0" fontId="0" fillId="0" borderId="12" xfId="0" applyBorder="1" applyAlignment="1">
      <alignment/>
    </xf>
    <xf numFmtId="0" fontId="0" fillId="0" borderId="12" xfId="0" applyBorder="1" applyAlignment="1">
      <alignment vertical="top"/>
    </xf>
    <xf numFmtId="0" fontId="6" fillId="0" borderId="12" xfId="0" applyFont="1" applyBorder="1" applyAlignment="1">
      <alignment vertical="top"/>
    </xf>
    <xf numFmtId="0" fontId="0" fillId="0" borderId="0" xfId="0" applyFill="1" applyBorder="1" applyAlignment="1">
      <alignment vertical="center"/>
    </xf>
    <xf numFmtId="0" fontId="0" fillId="0" borderId="15" xfId="0" applyBorder="1" applyAlignment="1">
      <alignment vertical="center"/>
    </xf>
    <xf numFmtId="0" fontId="0" fillId="0" borderId="15" xfId="0" applyBorder="1" applyAlignment="1">
      <alignment/>
    </xf>
    <xf numFmtId="0" fontId="0" fillId="0" borderId="12" xfId="0" applyBorder="1" applyAlignment="1">
      <alignment horizontal="justify"/>
    </xf>
    <xf numFmtId="0" fontId="0" fillId="0" borderId="0" xfId="0" applyFont="1" applyAlignment="1">
      <alignment vertical="center" wrapText="1"/>
    </xf>
    <xf numFmtId="0" fontId="0" fillId="0" borderId="0" xfId="0" applyAlignment="1">
      <alignment vertical="center" wrapText="1"/>
    </xf>
    <xf numFmtId="0" fontId="6" fillId="0" borderId="13" xfId="0" applyFont="1" applyBorder="1" applyAlignment="1">
      <alignment horizontal="right" vertical="top"/>
    </xf>
    <xf numFmtId="0" fontId="6" fillId="0" borderId="31" xfId="0" applyFont="1" applyBorder="1" applyAlignment="1">
      <alignment horizontal="right" vertical="top"/>
    </xf>
    <xf numFmtId="0" fontId="6" fillId="0" borderId="0" xfId="0" applyFont="1" applyFill="1" applyBorder="1" applyAlignment="1">
      <alignment horizontal="center" vertical="top"/>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33" borderId="14" xfId="0" applyFont="1" applyFill="1" applyBorder="1" applyAlignment="1">
      <alignment horizontal="center" vertical="center"/>
    </xf>
    <xf numFmtId="0" fontId="7" fillId="0" borderId="13" xfId="0" applyFont="1" applyFill="1" applyBorder="1" applyAlignment="1" applyProtection="1">
      <alignment horizontal="center" vertical="center"/>
      <protection/>
    </xf>
    <xf numFmtId="0" fontId="29" fillId="34" borderId="11" xfId="0" applyFont="1" applyFill="1" applyBorder="1" applyAlignment="1" applyProtection="1">
      <alignment horizontal="center"/>
      <protection locked="0"/>
    </xf>
    <xf numFmtId="0" fontId="6" fillId="0" borderId="13" xfId="0" applyFont="1" applyBorder="1" applyAlignment="1">
      <alignment vertical="center"/>
    </xf>
    <xf numFmtId="0" fontId="13" fillId="33" borderId="10" xfId="0" applyFont="1" applyFill="1" applyBorder="1" applyAlignment="1">
      <alignment/>
    </xf>
    <xf numFmtId="0" fontId="0" fillId="33" borderId="10" xfId="0" applyFill="1" applyBorder="1" applyAlignment="1">
      <alignment/>
    </xf>
    <xf numFmtId="0" fontId="6" fillId="0" borderId="12" xfId="0" applyFont="1" applyBorder="1" applyAlignment="1">
      <alignment horizontal="center" vertical="top" wrapText="1"/>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6" fillId="0" borderId="13" xfId="0" applyFont="1" applyBorder="1" applyAlignment="1" applyProtection="1">
      <alignment horizontal="center" vertical="center"/>
      <protection locked="0"/>
    </xf>
    <xf numFmtId="0" fontId="6" fillId="0" borderId="0" xfId="0" applyFont="1" applyBorder="1" applyAlignment="1">
      <alignment vertical="top" wrapText="1"/>
    </xf>
    <xf numFmtId="0" fontId="6" fillId="0" borderId="0" xfId="0" applyFont="1" applyBorder="1" applyAlignment="1">
      <alignment horizontal="justify" vertical="top" wrapText="1"/>
    </xf>
    <xf numFmtId="0" fontId="25" fillId="0" borderId="0" xfId="0" applyFont="1" applyBorder="1" applyAlignment="1">
      <alignment horizontal="right" vertical="top" wrapText="1"/>
    </xf>
    <xf numFmtId="0" fontId="3" fillId="0" borderId="18"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vertical="top"/>
    </xf>
    <xf numFmtId="0" fontId="3" fillId="0" borderId="0" xfId="0" applyFont="1" applyBorder="1" applyAlignment="1">
      <alignment horizontal="center" vertical="top"/>
    </xf>
    <xf numFmtId="0" fontId="3" fillId="0" borderId="19" xfId="0" applyFont="1" applyBorder="1" applyAlignment="1">
      <alignment horizontal="center" vertical="top"/>
    </xf>
    <xf numFmtId="0" fontId="25" fillId="0" borderId="0" xfId="0" applyFont="1" applyFill="1" applyBorder="1" applyAlignment="1">
      <alignment horizontal="left"/>
    </xf>
    <xf numFmtId="0" fontId="29" fillId="0" borderId="11" xfId="0" applyFont="1" applyFill="1" applyBorder="1" applyAlignment="1" applyProtection="1">
      <alignment horizontal="center"/>
      <protection locked="0"/>
    </xf>
    <xf numFmtId="175" fontId="29" fillId="34" borderId="11" xfId="0" applyNumberFormat="1" applyFont="1" applyFill="1" applyBorder="1" applyAlignment="1" applyProtection="1">
      <alignment horizontal="center"/>
      <protection locked="0"/>
    </xf>
    <xf numFmtId="0" fontId="0" fillId="0" borderId="0" xfId="0" applyFont="1" applyAlignment="1">
      <alignment horizontal="justify" vertical="center"/>
    </xf>
    <xf numFmtId="0" fontId="0" fillId="0" borderId="0" xfId="0" applyFont="1" applyAlignment="1">
      <alignment horizontal="justify" vertical="center" wrapText="1"/>
    </xf>
    <xf numFmtId="0" fontId="1"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xf>
    <xf numFmtId="0" fontId="0" fillId="0" borderId="0" xfId="0" applyFont="1" applyAlignment="1">
      <alignment horizontal="justify"/>
    </xf>
    <xf numFmtId="0" fontId="32" fillId="0" borderId="10" xfId="0" applyFont="1" applyBorder="1" applyAlignment="1">
      <alignment horizontal="center"/>
    </xf>
    <xf numFmtId="0" fontId="4" fillId="0" borderId="0" xfId="0" applyFont="1" applyAlignment="1">
      <alignment horizontal="center" vertical="top"/>
    </xf>
    <xf numFmtId="0" fontId="7" fillId="0" borderId="3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 fillId="0" borderId="30"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1" fillId="33" borderId="31"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7" fillId="0" borderId="3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6" fillId="0" borderId="12" xfId="0" applyFont="1" applyBorder="1" applyAlignment="1">
      <alignment horizontal="left" wrapText="1"/>
    </xf>
    <xf numFmtId="0" fontId="6" fillId="0" borderId="12" xfId="0" applyFont="1" applyBorder="1" applyAlignment="1">
      <alignment horizontal="left"/>
    </xf>
    <xf numFmtId="0" fontId="13" fillId="0" borderId="0" xfId="0" applyFont="1" applyAlignment="1">
      <alignment horizontal="right" vertical="center"/>
    </xf>
    <xf numFmtId="0" fontId="16" fillId="0" borderId="11" xfId="0" applyFont="1" applyFill="1" applyBorder="1" applyAlignment="1">
      <alignment horizontal="center" vertical="center"/>
    </xf>
    <xf numFmtId="0" fontId="6" fillId="0" borderId="0" xfId="0" applyFont="1" applyBorder="1" applyAlignment="1">
      <alignment horizontal="center" vertical="center"/>
    </xf>
    <xf numFmtId="175" fontId="27" fillId="0" borderId="11" xfId="0" applyNumberFormat="1" applyFont="1" applyFill="1" applyBorder="1" applyAlignment="1">
      <alignment horizontal="center" vertical="center"/>
    </xf>
    <xf numFmtId="0" fontId="7" fillId="0" borderId="29" xfId="0" applyFont="1" applyBorder="1" applyAlignment="1" applyProtection="1">
      <alignment horizontal="justify" vertical="center"/>
      <protection locked="0"/>
    </xf>
    <xf numFmtId="0" fontId="7" fillId="0" borderId="32"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0" borderId="29" xfId="0" applyFont="1" applyBorder="1" applyAlignment="1">
      <alignment horizontal="center"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7" fillId="0" borderId="12" xfId="0" applyFont="1" applyBorder="1" applyAlignment="1" applyProtection="1">
      <alignment horizontal="justify" vertical="center"/>
      <protection locked="0"/>
    </xf>
    <xf numFmtId="0" fontId="6" fillId="0" borderId="31"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2" xfId="0" applyFont="1" applyBorder="1" applyAlignment="1">
      <alignment horizontal="left" vertical="center"/>
    </xf>
    <xf numFmtId="0" fontId="7" fillId="0" borderId="12" xfId="0" applyFont="1" applyBorder="1" applyAlignment="1" applyProtection="1">
      <alignment horizontal="center" vertical="center"/>
      <protection locked="0"/>
    </xf>
    <xf numFmtId="0" fontId="6" fillId="0" borderId="12" xfId="0" applyFont="1" applyBorder="1" applyAlignment="1">
      <alignment horizontal="center" vertical="center" wrapText="1"/>
    </xf>
    <xf numFmtId="0" fontId="6" fillId="0" borderId="12" xfId="0" applyFont="1" applyBorder="1" applyAlignment="1" applyProtection="1">
      <alignment horizontal="center" vertical="center"/>
      <protection locked="0"/>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6" fillId="0" borderId="31" xfId="0" applyFont="1" applyBorder="1" applyAlignment="1">
      <alignment horizontal="left" wrapText="1"/>
    </xf>
    <xf numFmtId="0" fontId="6" fillId="0" borderId="14" xfId="0" applyFont="1" applyBorder="1" applyAlignment="1">
      <alignment horizontal="left" wrapText="1"/>
    </xf>
    <xf numFmtId="0" fontId="6" fillId="0" borderId="12" xfId="0" applyFont="1" applyBorder="1" applyAlignment="1">
      <alignment horizontal="left" vertical="center" wrapText="1"/>
    </xf>
    <xf numFmtId="0" fontId="7" fillId="0" borderId="12" xfId="0" applyFont="1" applyFill="1" applyBorder="1" applyAlignment="1">
      <alignment horizontal="center" vertical="center" wrapText="1"/>
    </xf>
    <xf numFmtId="0" fontId="6" fillId="0" borderId="31" xfId="0" applyFont="1" applyBorder="1" applyAlignment="1">
      <alignment horizontal="left" vertical="center" wrapText="1"/>
    </xf>
    <xf numFmtId="0" fontId="6" fillId="0" borderId="14" xfId="0" applyFont="1" applyBorder="1" applyAlignment="1">
      <alignment horizontal="left" vertical="center"/>
    </xf>
    <xf numFmtId="0" fontId="9" fillId="0" borderId="12" xfId="0" applyFont="1" applyBorder="1" applyAlignment="1" applyProtection="1">
      <alignment horizontal="center" vertical="center"/>
      <protection locked="0"/>
    </xf>
    <xf numFmtId="0" fontId="7" fillId="0" borderId="3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2" xfId="0" applyFont="1" applyBorder="1" applyAlignment="1" applyProtection="1">
      <alignment horizontal="center" vertical="center" wrapText="1"/>
      <protection locked="0"/>
    </xf>
    <xf numFmtId="0" fontId="7" fillId="0" borderId="20" xfId="0" applyFont="1" applyFill="1" applyBorder="1" applyAlignment="1">
      <alignment horizontal="center" vertical="top"/>
    </xf>
    <xf numFmtId="0" fontId="7" fillId="0" borderId="21" xfId="0" applyFont="1" applyFill="1" applyBorder="1" applyAlignment="1">
      <alignment horizontal="center" vertical="top"/>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1" xfId="0" applyFont="1" applyFill="1" applyBorder="1" applyAlignment="1" applyProtection="1">
      <alignment horizontal="center" vertical="top"/>
      <protection locked="0"/>
    </xf>
    <xf numFmtId="0" fontId="7" fillId="0" borderId="14" xfId="0" applyFont="1" applyFill="1" applyBorder="1" applyAlignment="1" applyProtection="1">
      <alignment horizontal="center" vertical="top"/>
      <protection locked="0"/>
    </xf>
    <xf numFmtId="0" fontId="6" fillId="0" borderId="30" xfId="0" applyFont="1" applyBorder="1" applyAlignment="1">
      <alignment horizontal="left" vertical="center"/>
    </xf>
    <xf numFmtId="0" fontId="6" fillId="0" borderId="16" xfId="0" applyFont="1" applyBorder="1" applyAlignment="1">
      <alignment horizontal="left"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0" fillId="0" borderId="12" xfId="0"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7" fillId="0" borderId="2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6" fillId="0" borderId="31" xfId="0" applyFont="1" applyBorder="1" applyAlignment="1">
      <alignment horizontal="left" vertical="center"/>
    </xf>
    <xf numFmtId="0" fontId="6" fillId="0" borderId="13" xfId="0" applyFont="1" applyBorder="1" applyAlignment="1">
      <alignment horizontal="left" vertical="center"/>
    </xf>
    <xf numFmtId="0" fontId="19" fillId="0" borderId="0" xfId="0" applyFont="1" applyAlignment="1">
      <alignment horizontal="center" vertical="center"/>
    </xf>
    <xf numFmtId="0" fontId="5" fillId="0" borderId="0" xfId="0" applyFont="1" applyAlignment="1">
      <alignment horizontal="center" vertical="center"/>
    </xf>
    <xf numFmtId="49" fontId="7" fillId="0" borderId="12" xfId="0" applyNumberFormat="1" applyFont="1" applyBorder="1" applyAlignment="1" applyProtection="1">
      <alignment horizontal="center" vertical="center"/>
      <protection locked="0"/>
    </xf>
    <xf numFmtId="49" fontId="7" fillId="0" borderId="31"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6" fillId="0" borderId="13" xfId="0" applyFont="1" applyBorder="1" applyAlignment="1">
      <alignment horizontal="left" wrapText="1"/>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6" fillId="0" borderId="0" xfId="0" applyFont="1" applyBorder="1" applyAlignment="1">
      <alignment horizontal="left" wrapText="1"/>
    </xf>
    <xf numFmtId="0" fontId="6" fillId="0" borderId="0" xfId="0" applyFont="1" applyAlignment="1">
      <alignment horizontal="justify" wrapText="1"/>
    </xf>
    <xf numFmtId="173" fontId="7" fillId="0" borderId="11" xfId="0" applyNumberFormat="1" applyFont="1" applyBorder="1" applyAlignment="1" applyProtection="1">
      <alignment horizontal="center" vertical="center" wrapText="1"/>
      <protection locked="0"/>
    </xf>
    <xf numFmtId="0" fontId="31" fillId="0" borderId="11" xfId="36"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0" fillId="0" borderId="0" xfId="0" applyFont="1" applyAlignment="1">
      <alignment horizontal="center"/>
    </xf>
    <xf numFmtId="0" fontId="7" fillId="0" borderId="0" xfId="0" applyFont="1" applyBorder="1" applyAlignment="1" applyProtection="1">
      <alignment horizontal="justify" vertical="top" wrapText="1"/>
      <protection locked="0"/>
    </xf>
    <xf numFmtId="0" fontId="13" fillId="0" borderId="0" xfId="0" applyFont="1" applyBorder="1" applyAlignment="1">
      <alignment horizontal="justify" vertical="center" wrapText="1"/>
    </xf>
    <xf numFmtId="0" fontId="6" fillId="0" borderId="0" xfId="0" applyFont="1" applyAlignment="1">
      <alignment horizontal="left"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3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1" fillId="33" borderId="3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3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34" fillId="0" borderId="0" xfId="0" applyFont="1" applyAlignment="1">
      <alignment horizontal="center" vertical="center"/>
    </xf>
    <xf numFmtId="0" fontId="16" fillId="34" borderId="12" xfId="0" applyFont="1" applyFill="1" applyBorder="1" applyAlignment="1" applyProtection="1">
      <alignment horizontal="center" vertical="center"/>
      <protection locked="0"/>
    </xf>
    <xf numFmtId="1" fontId="7" fillId="0" borderId="31" xfId="0" applyNumberFormat="1" applyFont="1" applyBorder="1" applyAlignment="1" applyProtection="1">
      <alignment horizontal="center" vertical="center"/>
      <protection/>
    </xf>
    <xf numFmtId="1" fontId="7" fillId="0" borderId="13" xfId="0" applyNumberFormat="1" applyFont="1" applyBorder="1" applyAlignment="1" applyProtection="1">
      <alignment horizontal="center" vertical="center"/>
      <protection/>
    </xf>
    <xf numFmtId="1" fontId="7" fillId="0" borderId="14" xfId="0" applyNumberFormat="1"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2" xfId="0" applyFont="1" applyFill="1" applyBorder="1" applyAlignment="1">
      <alignment horizontal="center" vertical="top"/>
    </xf>
    <xf numFmtId="0" fontId="16" fillId="0" borderId="12" xfId="0" applyFont="1" applyBorder="1" applyAlignment="1">
      <alignment horizontal="center" vertical="center"/>
    </xf>
    <xf numFmtId="0" fontId="20" fillId="0" borderId="11" xfId="0" applyFont="1" applyBorder="1" applyAlignment="1">
      <alignment horizontal="center"/>
    </xf>
    <xf numFmtId="0" fontId="6" fillId="0" borderId="31" xfId="0" applyFont="1" applyBorder="1" applyAlignment="1">
      <alignment horizontal="right"/>
    </xf>
    <xf numFmtId="0" fontId="6" fillId="0" borderId="14" xfId="0" applyFont="1" applyBorder="1" applyAlignment="1">
      <alignment horizontal="right"/>
    </xf>
    <xf numFmtId="0" fontId="6" fillId="0" borderId="31" xfId="0" applyFont="1" applyBorder="1" applyAlignment="1" applyProtection="1">
      <alignment horizontal="center" wrapText="1"/>
      <protection locked="0"/>
    </xf>
    <xf numFmtId="0" fontId="6" fillId="0" borderId="13" xfId="0" applyFont="1" applyBorder="1" applyAlignment="1" applyProtection="1">
      <alignment horizontal="center" wrapText="1"/>
      <protection locked="0"/>
    </xf>
    <xf numFmtId="0" fontId="6" fillId="0" borderId="14" xfId="0" applyFont="1" applyBorder="1" applyAlignment="1" applyProtection="1">
      <alignment horizontal="center" wrapText="1"/>
      <protection locked="0"/>
    </xf>
    <xf numFmtId="0" fontId="6" fillId="0" borderId="15" xfId="0" applyFont="1" applyBorder="1" applyAlignment="1">
      <alignment horizontal="center" vertical="center"/>
    </xf>
    <xf numFmtId="0" fontId="1" fillId="33" borderId="11" xfId="0" applyFont="1" applyFill="1" applyBorder="1" applyAlignment="1">
      <alignment horizontal="center"/>
    </xf>
    <xf numFmtId="0" fontId="20" fillId="0" borderId="0" xfId="0" applyFont="1" applyBorder="1" applyAlignment="1">
      <alignment horizontal="center"/>
    </xf>
    <xf numFmtId="0" fontId="7" fillId="0" borderId="31"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0" borderId="0" xfId="0" applyFont="1" applyAlignment="1">
      <alignment vertical="center" wrapText="1"/>
    </xf>
    <xf numFmtId="0" fontId="0" fillId="0" borderId="0" xfId="0" applyAlignment="1">
      <alignment vertical="center" wrapText="1"/>
    </xf>
    <xf numFmtId="0" fontId="6" fillId="0" borderId="12" xfId="0" applyFont="1" applyBorder="1" applyAlignment="1">
      <alignment horizontal="justify" vertical="top" wrapText="1"/>
    </xf>
    <xf numFmtId="0" fontId="0" fillId="0" borderId="12" xfId="0" applyBorder="1" applyAlignment="1">
      <alignment horizontal="center" vertical="center" wrapText="1"/>
    </xf>
    <xf numFmtId="0" fontId="13" fillId="33" borderId="12" xfId="0" applyFont="1" applyFill="1" applyBorder="1" applyAlignment="1">
      <alignment horizontal="center" vertical="center" wrapText="1"/>
    </xf>
    <xf numFmtId="0" fontId="6" fillId="0" borderId="12" xfId="0" applyFont="1" applyBorder="1" applyAlignment="1">
      <alignment vertical="top" wrapText="1"/>
    </xf>
    <xf numFmtId="0" fontId="7" fillId="0" borderId="12" xfId="0" applyFont="1" applyBorder="1" applyAlignment="1">
      <alignment horizontal="left" vertical="center" wrapText="1"/>
    </xf>
    <xf numFmtId="0" fontId="1" fillId="33" borderId="12" xfId="0" applyFont="1" applyFill="1" applyBorder="1" applyAlignment="1">
      <alignment horizontal="center" vertical="center"/>
    </xf>
    <xf numFmtId="0" fontId="21" fillId="0" borderId="12" xfId="0" applyFont="1" applyBorder="1" applyAlignment="1">
      <alignment horizontal="left" vertical="center" wrapText="1"/>
    </xf>
    <xf numFmtId="0" fontId="6" fillId="0" borderId="12" xfId="0" applyFont="1" applyBorder="1" applyAlignment="1">
      <alignment horizontal="center" vertical="center"/>
    </xf>
    <xf numFmtId="0" fontId="20" fillId="0" borderId="0" xfId="0" applyFont="1" applyBorder="1" applyAlignment="1">
      <alignment horizontal="center" wrapText="1"/>
    </xf>
    <xf numFmtId="0" fontId="13" fillId="33" borderId="12"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6" fillId="0" borderId="31"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6" fillId="0" borderId="12" xfId="0" applyFont="1" applyBorder="1" applyAlignment="1">
      <alignment horizontal="justify" vertical="center" wrapText="1"/>
    </xf>
    <xf numFmtId="0" fontId="6" fillId="0" borderId="12" xfId="0" applyFont="1" applyBorder="1" applyAlignment="1">
      <alignment horizontal="center" vertical="top" wrapText="1"/>
    </xf>
    <xf numFmtId="0" fontId="6" fillId="0" borderId="13" xfId="0" applyFont="1" applyBorder="1" applyAlignment="1">
      <alignment horizontal="justify" vertical="top" wrapText="1"/>
    </xf>
    <xf numFmtId="0" fontId="6" fillId="0" borderId="14" xfId="0" applyFont="1" applyBorder="1" applyAlignment="1">
      <alignment horizontal="justify" vertical="top" wrapText="1"/>
    </xf>
    <xf numFmtId="0" fontId="7" fillId="0" borderId="0" xfId="0" applyFont="1" applyBorder="1" applyAlignment="1">
      <alignment horizontal="center" vertical="top" wrapText="1"/>
    </xf>
    <xf numFmtId="0" fontId="6" fillId="0" borderId="12" xfId="0" applyFont="1" applyBorder="1" applyAlignment="1">
      <alignment horizontal="left" vertical="top" wrapText="1"/>
    </xf>
    <xf numFmtId="0" fontId="20" fillId="0" borderId="11" xfId="0" applyFont="1" applyBorder="1" applyAlignment="1">
      <alignment horizontal="center" vertical="center" wrapText="1"/>
    </xf>
    <xf numFmtId="0" fontId="6" fillId="0" borderId="20"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6" fillId="0" borderId="21" xfId="0" applyFont="1" applyBorder="1" applyAlignment="1" applyProtection="1">
      <alignment horizontal="justify" vertical="top" wrapText="1"/>
      <protection locked="0"/>
    </xf>
    <xf numFmtId="0" fontId="7" fillId="0" borderId="16"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6" xfId="0" applyFont="1" applyBorder="1" applyAlignment="1">
      <alignment horizontal="justify" vertical="top" wrapText="1"/>
    </xf>
    <xf numFmtId="0" fontId="7" fillId="0" borderId="15" xfId="0" applyFont="1" applyBorder="1" applyAlignment="1">
      <alignment horizontal="justify" vertical="top" wrapText="1"/>
    </xf>
    <xf numFmtId="0" fontId="7" fillId="0" borderId="17" xfId="0" applyFont="1" applyBorder="1" applyAlignment="1">
      <alignment horizontal="justify" vertical="top" wrapText="1"/>
    </xf>
    <xf numFmtId="0" fontId="13" fillId="33" borderId="10" xfId="0" applyFont="1" applyFill="1" applyBorder="1" applyAlignment="1">
      <alignment horizontal="left"/>
    </xf>
    <xf numFmtId="0" fontId="6" fillId="0" borderId="15" xfId="0" applyFont="1" applyBorder="1" applyAlignment="1">
      <alignment horizontal="center"/>
    </xf>
    <xf numFmtId="175" fontId="28" fillId="0" borderId="11" xfId="0" applyNumberFormat="1" applyFont="1" applyBorder="1" applyAlignment="1">
      <alignment horizontal="center"/>
    </xf>
    <xf numFmtId="173" fontId="7"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xf>
    <xf numFmtId="0" fontId="20" fillId="0" borderId="0" xfId="0" applyFont="1" applyAlignment="1">
      <alignment horizontal="center" wrapText="1"/>
    </xf>
    <xf numFmtId="0" fontId="35" fillId="0" borderId="0" xfId="0" applyFont="1" applyAlignment="1">
      <alignment horizontal="center" wrapText="1"/>
    </xf>
    <xf numFmtId="0" fontId="6" fillId="0" borderId="0" xfId="0" applyFont="1" applyAlignment="1">
      <alignment horizontal="justify" vertical="top" wrapText="1"/>
    </xf>
    <xf numFmtId="0" fontId="6" fillId="0" borderId="0" xfId="0" applyFont="1" applyBorder="1" applyAlignment="1">
      <alignment horizontal="center"/>
    </xf>
    <xf numFmtId="0" fontId="7" fillId="0" borderId="13" xfId="0" applyNumberFormat="1" applyFont="1" applyBorder="1" applyAlignment="1">
      <alignment horizontal="center" vertical="center" wrapText="1"/>
    </xf>
    <xf numFmtId="0" fontId="7" fillId="0" borderId="11" xfId="0" applyFont="1" applyBorder="1" applyAlignment="1">
      <alignment horizontal="center"/>
    </xf>
    <xf numFmtId="0" fontId="6" fillId="0" borderId="0" xfId="0" applyFont="1" applyAlignment="1">
      <alignment horizontal="justify" vertical="top"/>
    </xf>
    <xf numFmtId="0" fontId="1" fillId="0" borderId="38" xfId="0" applyFont="1" applyBorder="1" applyAlignment="1">
      <alignment horizontal="center"/>
    </xf>
    <xf numFmtId="0" fontId="36" fillId="0" borderId="11"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0" xfId="0" applyFont="1" applyBorder="1" applyAlignment="1">
      <alignment horizontal="justify"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xdr:col>
      <xdr:colOff>0</xdr:colOff>
      <xdr:row>4</xdr:row>
      <xdr:rowOff>76200</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 y="19050"/>
          <a:ext cx="5905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9525</xdr:rowOff>
    </xdr:from>
    <xdr:to>
      <xdr:col>10</xdr:col>
      <xdr:colOff>0</xdr:colOff>
      <xdr:row>49</xdr:row>
      <xdr:rowOff>0</xdr:rowOff>
    </xdr:to>
    <xdr:sp fLocksText="0">
      <xdr:nvSpPr>
        <xdr:cNvPr id="1" name="Text Box 2"/>
        <xdr:cNvSpPr txBox="1">
          <a:spLocks noChangeArrowheads="1"/>
        </xdr:cNvSpPr>
      </xdr:nvSpPr>
      <xdr:spPr>
        <a:xfrm>
          <a:off x="209550" y="3095625"/>
          <a:ext cx="5295900" cy="5343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130</xdr:row>
      <xdr:rowOff>0</xdr:rowOff>
    </xdr:from>
    <xdr:to>
      <xdr:col>9</xdr:col>
      <xdr:colOff>447675</xdr:colOff>
      <xdr:row>130</xdr:row>
      <xdr:rowOff>0</xdr:rowOff>
    </xdr:to>
    <xdr:sp fLocksText="0">
      <xdr:nvSpPr>
        <xdr:cNvPr id="1" name="Text Box 72"/>
        <xdr:cNvSpPr txBox="1">
          <a:spLocks noChangeArrowheads="1"/>
        </xdr:cNvSpPr>
      </xdr:nvSpPr>
      <xdr:spPr>
        <a:xfrm>
          <a:off x="19050" y="26403300"/>
          <a:ext cx="6267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J51"/>
  <sheetViews>
    <sheetView tabSelected="1" zoomScalePageLayoutView="0" workbookViewId="0" topLeftCell="A1">
      <selection activeCell="B1" sqref="B1"/>
    </sheetView>
  </sheetViews>
  <sheetFormatPr defaultColWidth="9.140625" defaultRowHeight="12.75"/>
  <cols>
    <col min="1" max="16384" width="9.140625" style="1" customWidth="1"/>
  </cols>
  <sheetData>
    <row r="1" ht="20.25" customHeight="1"/>
    <row r="2" spans="2:10" ht="12.75">
      <c r="B2" s="5" t="s">
        <v>469</v>
      </c>
      <c r="C2" s="2"/>
      <c r="D2" s="2"/>
      <c r="E2" s="2"/>
      <c r="F2" s="2"/>
      <c r="G2" s="2"/>
      <c r="H2" s="2"/>
      <c r="I2" s="2"/>
      <c r="J2" s="2"/>
    </row>
    <row r="3" spans="1:10" ht="12.75">
      <c r="A3" s="102"/>
      <c r="B3" s="93" t="s">
        <v>361</v>
      </c>
      <c r="C3" s="85"/>
      <c r="D3" s="85"/>
      <c r="E3" s="85"/>
      <c r="F3" s="85"/>
      <c r="G3" s="85"/>
      <c r="H3" s="85"/>
      <c r="I3" s="85"/>
      <c r="J3" s="84"/>
    </row>
    <row r="4" spans="1:10" ht="12.75">
      <c r="A4" s="83"/>
      <c r="B4" s="85"/>
      <c r="C4" s="85"/>
      <c r="D4" s="85"/>
      <c r="E4" s="85"/>
      <c r="F4" s="85"/>
      <c r="G4" s="85"/>
      <c r="H4" s="85"/>
      <c r="I4" s="85"/>
      <c r="J4" s="84"/>
    </row>
    <row r="5" spans="1:10" ht="12.75">
      <c r="A5" s="83"/>
      <c r="B5" s="85"/>
      <c r="C5" s="85"/>
      <c r="D5" s="85"/>
      <c r="E5" s="85"/>
      <c r="F5" s="85"/>
      <c r="G5" s="85"/>
      <c r="H5" s="85"/>
      <c r="I5" s="85"/>
      <c r="J5" s="84"/>
    </row>
    <row r="6" spans="1:10" ht="12.75">
      <c r="A6" s="83"/>
      <c r="B6" s="85"/>
      <c r="C6" s="85"/>
      <c r="D6" s="85"/>
      <c r="E6" s="85"/>
      <c r="F6" s="85"/>
      <c r="G6" s="85"/>
      <c r="H6" s="85"/>
      <c r="I6" s="85"/>
      <c r="J6" s="84"/>
    </row>
    <row r="7" spans="1:10" ht="12.75">
      <c r="A7" s="83"/>
      <c r="B7" s="85"/>
      <c r="C7" s="85"/>
      <c r="D7" s="85"/>
      <c r="E7" s="85"/>
      <c r="F7" s="85"/>
      <c r="G7" s="85"/>
      <c r="H7" s="85"/>
      <c r="I7" s="85"/>
      <c r="J7" s="84"/>
    </row>
    <row r="8" spans="1:10" ht="12.75">
      <c r="A8" s="83"/>
      <c r="B8" s="85"/>
      <c r="C8" s="85"/>
      <c r="D8" s="85"/>
      <c r="E8" s="85"/>
      <c r="F8" s="85"/>
      <c r="G8" s="85"/>
      <c r="H8" s="85"/>
      <c r="I8" s="85"/>
      <c r="J8" s="84"/>
    </row>
    <row r="9" spans="1:10" ht="12.75">
      <c r="A9" s="83"/>
      <c r="B9" s="85"/>
      <c r="C9" s="85"/>
      <c r="D9" s="85"/>
      <c r="E9" s="85"/>
      <c r="F9" s="85"/>
      <c r="G9" s="85"/>
      <c r="H9" s="85"/>
      <c r="I9" s="85"/>
      <c r="J9" s="84"/>
    </row>
    <row r="10" spans="1:10" ht="12.75">
      <c r="A10" s="83"/>
      <c r="B10" s="85"/>
      <c r="C10" s="85"/>
      <c r="D10" s="85"/>
      <c r="E10" s="85"/>
      <c r="F10" s="85"/>
      <c r="G10" s="85"/>
      <c r="H10" s="85"/>
      <c r="I10" s="85"/>
      <c r="J10" s="84"/>
    </row>
    <row r="11" spans="1:10" ht="12.75">
      <c r="A11" s="83"/>
      <c r="B11" s="85"/>
      <c r="C11" s="85"/>
      <c r="D11" s="85"/>
      <c r="E11" s="85"/>
      <c r="F11" s="85"/>
      <c r="G11" s="85"/>
      <c r="H11" s="85"/>
      <c r="I11" s="85"/>
      <c r="J11" s="84"/>
    </row>
    <row r="12" spans="1:10" ht="12.75">
      <c r="A12" s="83"/>
      <c r="B12" s="85"/>
      <c r="C12" s="85"/>
      <c r="D12" s="85"/>
      <c r="E12" s="85"/>
      <c r="F12" s="85"/>
      <c r="G12" s="85"/>
      <c r="H12" s="85"/>
      <c r="I12" s="85"/>
      <c r="J12" s="84"/>
    </row>
    <row r="13" spans="1:10" ht="41.25" customHeight="1">
      <c r="A13" s="148" t="s">
        <v>69</v>
      </c>
      <c r="B13" s="149"/>
      <c r="C13" s="149"/>
      <c r="D13" s="149"/>
      <c r="E13" s="149"/>
      <c r="F13" s="149"/>
      <c r="G13" s="149"/>
      <c r="H13" s="149"/>
      <c r="I13" s="149"/>
      <c r="J13" s="150"/>
    </row>
    <row r="14" spans="1:10" ht="44.25" customHeight="1">
      <c r="A14" s="151" t="s">
        <v>70</v>
      </c>
      <c r="B14" s="152"/>
      <c r="C14" s="152"/>
      <c r="D14" s="152"/>
      <c r="E14" s="152"/>
      <c r="F14" s="152"/>
      <c r="G14" s="152"/>
      <c r="H14" s="152"/>
      <c r="I14" s="152"/>
      <c r="J14" s="153"/>
    </row>
    <row r="15" spans="1:10" ht="12.75">
      <c r="A15" s="83"/>
      <c r="B15" s="85"/>
      <c r="C15" s="85"/>
      <c r="D15" s="85"/>
      <c r="E15" s="85"/>
      <c r="F15" s="85"/>
      <c r="G15" s="85"/>
      <c r="H15" s="85"/>
      <c r="I15" s="85"/>
      <c r="J15" s="84"/>
    </row>
    <row r="16" spans="1:10" ht="12.75">
      <c r="A16" s="83"/>
      <c r="B16" s="85"/>
      <c r="C16" s="85"/>
      <c r="D16" s="85"/>
      <c r="E16" s="85"/>
      <c r="F16" s="85"/>
      <c r="G16" s="85"/>
      <c r="H16" s="85"/>
      <c r="I16" s="85"/>
      <c r="J16" s="84"/>
    </row>
    <row r="17" spans="1:10" ht="12.75">
      <c r="A17" s="83"/>
      <c r="B17" s="85"/>
      <c r="C17" s="85"/>
      <c r="D17" s="85"/>
      <c r="E17" s="85"/>
      <c r="F17" s="85"/>
      <c r="G17" s="85"/>
      <c r="H17" s="85"/>
      <c r="I17" s="85"/>
      <c r="J17" s="84"/>
    </row>
    <row r="18" spans="1:10" s="87" customFormat="1" ht="12.75">
      <c r="A18" s="94"/>
      <c r="J18" s="95"/>
    </row>
    <row r="19" spans="1:10" s="87" customFormat="1" ht="15.75">
      <c r="A19" s="94"/>
      <c r="B19" s="154" t="s">
        <v>357</v>
      </c>
      <c r="C19" s="154"/>
      <c r="D19" s="155"/>
      <c r="E19" s="155"/>
      <c r="F19" s="155"/>
      <c r="G19" s="155"/>
      <c r="H19" s="155"/>
      <c r="I19" s="155"/>
      <c r="J19" s="95"/>
    </row>
    <row r="20" spans="1:10" s="87" customFormat="1" ht="12.75">
      <c r="A20" s="94"/>
      <c r="B20" s="88"/>
      <c r="C20" s="88"/>
      <c r="J20" s="95"/>
    </row>
    <row r="21" spans="1:10" s="87" customFormat="1" ht="15.75">
      <c r="A21" s="94"/>
      <c r="B21" s="154" t="s">
        <v>358</v>
      </c>
      <c r="C21" s="154"/>
      <c r="D21" s="155"/>
      <c r="E21" s="155"/>
      <c r="F21" s="155"/>
      <c r="G21" s="155"/>
      <c r="H21" s="155"/>
      <c r="I21" s="155"/>
      <c r="J21" s="95"/>
    </row>
    <row r="22" spans="1:10" s="87" customFormat="1" ht="12.75">
      <c r="A22" s="94"/>
      <c r="J22" s="95"/>
    </row>
    <row r="23" spans="1:10" s="87" customFormat="1" ht="15.75">
      <c r="A23" s="94"/>
      <c r="B23" s="89" t="s">
        <v>359</v>
      </c>
      <c r="C23" s="155"/>
      <c r="D23" s="155"/>
      <c r="E23" s="155"/>
      <c r="F23" s="155"/>
      <c r="G23" s="155"/>
      <c r="H23" s="90" t="s">
        <v>360</v>
      </c>
      <c r="I23" s="107"/>
      <c r="J23" s="95"/>
    </row>
    <row r="24" spans="1:10" s="87" customFormat="1" ht="15.75">
      <c r="A24" s="94"/>
      <c r="B24" s="89"/>
      <c r="C24" s="92"/>
      <c r="D24" s="92"/>
      <c r="E24" s="92"/>
      <c r="F24" s="92"/>
      <c r="G24" s="92"/>
      <c r="H24" s="90"/>
      <c r="I24" s="91"/>
      <c r="J24" s="95"/>
    </row>
    <row r="25" spans="1:10" s="87" customFormat="1" ht="15.75">
      <c r="A25" s="94"/>
      <c r="B25" s="89"/>
      <c r="C25" s="92"/>
      <c r="D25" s="92"/>
      <c r="E25" s="92"/>
      <c r="F25" s="92"/>
      <c r="G25" s="92"/>
      <c r="H25" s="90"/>
      <c r="I25" s="91"/>
      <c r="J25" s="95"/>
    </row>
    <row r="26" spans="1:10" s="87" customFormat="1" ht="15.75">
      <c r="A26" s="94"/>
      <c r="B26" s="89"/>
      <c r="C26" s="92"/>
      <c r="D26" s="92"/>
      <c r="E26" s="92"/>
      <c r="F26" s="92"/>
      <c r="G26" s="92"/>
      <c r="H26" s="90"/>
      <c r="I26" s="91"/>
      <c r="J26" s="95"/>
    </row>
    <row r="27" spans="1:10" s="87" customFormat="1" ht="15.75">
      <c r="A27" s="94"/>
      <c r="B27" s="89"/>
      <c r="C27" s="92"/>
      <c r="D27" s="92"/>
      <c r="E27" s="92"/>
      <c r="F27" s="92"/>
      <c r="G27" s="92"/>
      <c r="H27" s="90"/>
      <c r="I27" s="91"/>
      <c r="J27" s="95"/>
    </row>
    <row r="28" spans="1:10" s="87" customFormat="1" ht="12.75">
      <c r="A28" s="94"/>
      <c r="J28" s="95"/>
    </row>
    <row r="29" spans="1:10" ht="12.75">
      <c r="A29" s="83"/>
      <c r="B29" s="85"/>
      <c r="C29" s="85"/>
      <c r="D29" s="85"/>
      <c r="E29" s="85"/>
      <c r="F29" s="85"/>
      <c r="G29" s="85"/>
      <c r="H29" s="85"/>
      <c r="I29" s="85"/>
      <c r="J29" s="84"/>
    </row>
    <row r="30" spans="1:10" ht="15.75">
      <c r="A30" s="83"/>
      <c r="B30" s="86" t="s">
        <v>76</v>
      </c>
      <c r="C30" s="96"/>
      <c r="D30" s="96"/>
      <c r="E30" s="96"/>
      <c r="F30" s="96"/>
      <c r="G30" s="96"/>
      <c r="H30" s="96"/>
      <c r="I30" s="96"/>
      <c r="J30" s="97"/>
    </row>
    <row r="31" spans="1:10" ht="15">
      <c r="A31" s="83"/>
      <c r="B31" s="96" t="s">
        <v>73</v>
      </c>
      <c r="C31" s="96"/>
      <c r="D31" s="96"/>
      <c r="E31" s="96"/>
      <c r="F31" s="96"/>
      <c r="G31" s="96"/>
      <c r="H31" s="96"/>
      <c r="I31" s="96"/>
      <c r="J31" s="97"/>
    </row>
    <row r="32" spans="1:10" ht="15">
      <c r="A32" s="83"/>
      <c r="B32" s="96" t="s">
        <v>74</v>
      </c>
      <c r="C32" s="96"/>
      <c r="D32" s="96"/>
      <c r="E32" s="96"/>
      <c r="F32" s="96"/>
      <c r="G32" s="96"/>
      <c r="H32" s="96"/>
      <c r="I32" s="96"/>
      <c r="J32" s="97"/>
    </row>
    <row r="33" spans="1:10" ht="15.75">
      <c r="A33" s="83"/>
      <c r="B33" s="96" t="s">
        <v>75</v>
      </c>
      <c r="C33" s="135"/>
      <c r="D33" s="96" t="s">
        <v>72</v>
      </c>
      <c r="E33" s="96"/>
      <c r="F33" s="96"/>
      <c r="G33" s="96"/>
      <c r="H33" s="96"/>
      <c r="I33" s="96"/>
      <c r="J33" s="97"/>
    </row>
    <row r="34" spans="1:10" ht="18">
      <c r="A34" s="98"/>
      <c r="B34" s="96" t="s">
        <v>366</v>
      </c>
      <c r="C34" s="96"/>
      <c r="D34" s="96"/>
      <c r="E34" s="96"/>
      <c r="F34" s="96"/>
      <c r="G34" s="96"/>
      <c r="H34" s="96"/>
      <c r="I34" s="96"/>
      <c r="J34" s="97"/>
    </row>
    <row r="35" spans="1:10" ht="18">
      <c r="A35" s="98"/>
      <c r="B35" s="85"/>
      <c r="C35" s="85"/>
      <c r="D35" s="85"/>
      <c r="E35" s="85"/>
      <c r="F35" s="85"/>
      <c r="G35" s="85"/>
      <c r="H35" s="85"/>
      <c r="I35" s="85"/>
      <c r="J35" s="84"/>
    </row>
    <row r="36" spans="1:10" ht="18">
      <c r="A36" s="98"/>
      <c r="B36" s="85"/>
      <c r="C36" s="85"/>
      <c r="D36" s="85"/>
      <c r="E36" s="85"/>
      <c r="F36" s="85"/>
      <c r="G36" s="85"/>
      <c r="H36" s="85"/>
      <c r="I36" s="85"/>
      <c r="J36" s="84"/>
    </row>
    <row r="37" spans="1:10" ht="18">
      <c r="A37" s="98"/>
      <c r="B37" s="85"/>
      <c r="C37" s="85"/>
      <c r="D37" s="85"/>
      <c r="E37" s="85"/>
      <c r="F37" s="85"/>
      <c r="G37" s="85"/>
      <c r="H37" s="85"/>
      <c r="I37" s="85"/>
      <c r="J37" s="84"/>
    </row>
    <row r="38" spans="1:10" ht="15.75">
      <c r="A38" s="99"/>
      <c r="F38" s="103" t="s">
        <v>462</v>
      </c>
      <c r="G38" s="156"/>
      <c r="H38" s="156"/>
      <c r="I38" s="156"/>
      <c r="J38" s="84"/>
    </row>
    <row r="39" spans="1:10" ht="15">
      <c r="A39" s="99"/>
      <c r="B39" s="85"/>
      <c r="C39" s="85"/>
      <c r="D39" s="85"/>
      <c r="E39" s="85"/>
      <c r="F39" s="85"/>
      <c r="G39" s="85"/>
      <c r="H39" s="85"/>
      <c r="I39" s="85"/>
      <c r="J39" s="84"/>
    </row>
    <row r="40" spans="1:10" ht="15">
      <c r="A40" s="99"/>
      <c r="B40" s="85"/>
      <c r="C40" s="85"/>
      <c r="D40" s="85"/>
      <c r="E40" s="85"/>
      <c r="F40" s="85"/>
      <c r="G40" s="85"/>
      <c r="H40" s="85"/>
      <c r="I40" s="85"/>
      <c r="J40" s="84"/>
    </row>
    <row r="41" spans="1:10" ht="15">
      <c r="A41" s="99"/>
      <c r="B41" s="85"/>
      <c r="C41" s="85"/>
      <c r="D41" s="85"/>
      <c r="E41" s="85"/>
      <c r="F41" s="85"/>
      <c r="G41" s="85"/>
      <c r="H41" s="85"/>
      <c r="I41" s="85"/>
      <c r="J41" s="84"/>
    </row>
    <row r="42" spans="1:10" ht="15">
      <c r="A42" s="99"/>
      <c r="B42" s="85"/>
      <c r="C42" s="85"/>
      <c r="D42" s="85"/>
      <c r="E42" s="85"/>
      <c r="F42" s="85"/>
      <c r="G42" s="85"/>
      <c r="H42" s="85"/>
      <c r="I42" s="85"/>
      <c r="J42" s="84"/>
    </row>
    <row r="43" spans="1:10" ht="15">
      <c r="A43" s="99"/>
      <c r="B43" s="85"/>
      <c r="C43" s="85"/>
      <c r="D43" s="85"/>
      <c r="E43" s="85"/>
      <c r="F43" s="85"/>
      <c r="G43" s="85"/>
      <c r="H43" s="85"/>
      <c r="I43" s="85"/>
      <c r="J43" s="84"/>
    </row>
    <row r="44" spans="1:10" ht="15">
      <c r="A44" s="99"/>
      <c r="B44" s="85"/>
      <c r="C44" s="85"/>
      <c r="D44" s="85"/>
      <c r="E44" s="85"/>
      <c r="F44" s="85"/>
      <c r="G44" s="85"/>
      <c r="H44" s="85"/>
      <c r="I44" s="85"/>
      <c r="J44" s="84"/>
    </row>
    <row r="45" spans="1:10" ht="18" customHeight="1">
      <c r="A45" s="83"/>
      <c r="B45" s="4"/>
      <c r="C45" s="147" t="s">
        <v>71</v>
      </c>
      <c r="D45" s="147"/>
      <c r="E45" s="147"/>
      <c r="F45" s="3"/>
      <c r="G45" s="3"/>
      <c r="H45" s="3"/>
      <c r="I45" s="3"/>
      <c r="J45" s="84"/>
    </row>
    <row r="46" spans="1:10" ht="9.75" customHeight="1">
      <c r="A46" s="83"/>
      <c r="B46" s="4"/>
      <c r="C46" s="85"/>
      <c r="D46" s="101"/>
      <c r="E46" s="101"/>
      <c r="F46" s="101"/>
      <c r="G46" s="85"/>
      <c r="H46" s="85"/>
      <c r="I46" s="85"/>
      <c r="J46" s="84"/>
    </row>
    <row r="47" spans="1:10" ht="15" customHeight="1">
      <c r="A47" s="83"/>
      <c r="B47" s="4"/>
      <c r="C47" s="85"/>
      <c r="D47" s="101"/>
      <c r="E47" s="101"/>
      <c r="F47" s="101"/>
      <c r="G47" s="85"/>
      <c r="H47" s="85"/>
      <c r="I47" s="85"/>
      <c r="J47" s="84"/>
    </row>
    <row r="48" spans="1:10" ht="12.75">
      <c r="A48" s="83"/>
      <c r="B48" s="85"/>
      <c r="C48" s="85"/>
      <c r="D48" s="85"/>
      <c r="E48" s="85"/>
      <c r="F48" s="85"/>
      <c r="G48" s="85"/>
      <c r="H48" s="85"/>
      <c r="I48" s="85"/>
      <c r="J48" s="84"/>
    </row>
    <row r="49" spans="1:10" ht="12.75">
      <c r="A49" s="83"/>
      <c r="B49" s="85"/>
      <c r="C49" s="85"/>
      <c r="D49" s="85"/>
      <c r="E49" s="85"/>
      <c r="F49" s="85"/>
      <c r="G49" s="85"/>
      <c r="H49" s="85"/>
      <c r="I49" s="85"/>
      <c r="J49" s="84"/>
    </row>
    <row r="50" spans="1:10" ht="12.75">
      <c r="A50" s="83"/>
      <c r="B50" s="85"/>
      <c r="C50" s="85"/>
      <c r="D50" s="85"/>
      <c r="E50" s="85"/>
      <c r="F50" s="85"/>
      <c r="G50" s="85"/>
      <c r="H50" s="85"/>
      <c r="I50" s="85"/>
      <c r="J50" s="84"/>
    </row>
    <row r="51" spans="1:10" ht="12.75">
      <c r="A51" s="100"/>
      <c r="B51" s="3"/>
      <c r="C51" s="3"/>
      <c r="D51" s="3"/>
      <c r="E51" s="3"/>
      <c r="F51" s="3"/>
      <c r="G51" s="3"/>
      <c r="H51" s="3"/>
      <c r="I51" s="3"/>
      <c r="J51" s="105" t="s">
        <v>491</v>
      </c>
    </row>
  </sheetData>
  <sheetProtection password="A2F2" sheet="1" objects="1" scenarios="1"/>
  <mergeCells count="9">
    <mergeCell ref="C45:E45"/>
    <mergeCell ref="A13:J13"/>
    <mergeCell ref="A14:J14"/>
    <mergeCell ref="B19:C19"/>
    <mergeCell ref="D19:I19"/>
    <mergeCell ref="B21:C21"/>
    <mergeCell ref="D21:I21"/>
    <mergeCell ref="C23:G23"/>
    <mergeCell ref="G38:I38"/>
  </mergeCells>
  <printOptions horizontalCentered="1"/>
  <pageMargins left="0.56" right="0.31496062992125984" top="0.1968503937007874" bottom="0.66929133858267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J1"/>
    </sheetView>
  </sheetViews>
  <sheetFormatPr defaultColWidth="9.140625" defaultRowHeight="12.75"/>
  <sheetData>
    <row r="1" spans="1:10" ht="18">
      <c r="A1" s="165" t="s">
        <v>98</v>
      </c>
      <c r="B1" s="165"/>
      <c r="C1" s="165"/>
      <c r="D1" s="165"/>
      <c r="E1" s="165"/>
      <c r="F1" s="165"/>
      <c r="G1" s="165"/>
      <c r="H1" s="165"/>
      <c r="I1" s="165"/>
      <c r="J1" s="165"/>
    </row>
    <row r="2" spans="1:10" ht="38.25" customHeight="1">
      <c r="A2" s="166" t="s">
        <v>61</v>
      </c>
      <c r="B2" s="166"/>
      <c r="C2" s="166"/>
      <c r="D2" s="166"/>
      <c r="E2" s="166"/>
      <c r="F2" s="166"/>
      <c r="G2" s="166"/>
      <c r="H2" s="166"/>
      <c r="I2" s="166"/>
      <c r="J2" s="166"/>
    </row>
    <row r="3" spans="1:10" ht="12.75">
      <c r="A3" s="161" t="s">
        <v>487</v>
      </c>
      <c r="B3" s="161"/>
      <c r="C3" s="161"/>
      <c r="D3" s="161"/>
      <c r="E3" s="161"/>
      <c r="F3" s="161"/>
      <c r="G3" s="161"/>
      <c r="H3" s="161"/>
      <c r="I3" s="161"/>
      <c r="J3" s="161"/>
    </row>
    <row r="4" spans="1:10" ht="27" customHeight="1">
      <c r="A4" s="113" t="s">
        <v>68</v>
      </c>
      <c r="B4" s="159" t="s">
        <v>484</v>
      </c>
      <c r="C4" s="159"/>
      <c r="D4" s="159"/>
      <c r="E4" s="159"/>
      <c r="F4" s="159"/>
      <c r="G4" s="159"/>
      <c r="H4" s="159"/>
      <c r="I4" s="159"/>
      <c r="J4" s="159"/>
    </row>
    <row r="5" spans="1:10" ht="12.75">
      <c r="A5" s="113" t="s">
        <v>68</v>
      </c>
      <c r="B5" s="163" t="s">
        <v>64</v>
      </c>
      <c r="C5" s="164"/>
      <c r="D5" s="164"/>
      <c r="E5" s="164"/>
      <c r="F5" s="164"/>
      <c r="G5" s="164"/>
      <c r="H5" s="164"/>
      <c r="I5" s="164"/>
      <c r="J5" s="164"/>
    </row>
    <row r="6" spans="1:10" ht="66.75" customHeight="1">
      <c r="A6" s="113" t="s">
        <v>68</v>
      </c>
      <c r="B6" s="159" t="s">
        <v>486</v>
      </c>
      <c r="C6" s="160"/>
      <c r="D6" s="160"/>
      <c r="E6" s="160"/>
      <c r="F6" s="160"/>
      <c r="G6" s="160"/>
      <c r="H6" s="160"/>
      <c r="I6" s="160"/>
      <c r="J6" s="160"/>
    </row>
    <row r="7" spans="1:10" ht="42.75" customHeight="1">
      <c r="A7" s="113" t="s">
        <v>68</v>
      </c>
      <c r="B7" s="159" t="s">
        <v>43</v>
      </c>
      <c r="C7" s="159"/>
      <c r="D7" s="159"/>
      <c r="E7" s="159"/>
      <c r="F7" s="159"/>
      <c r="G7" s="159"/>
      <c r="H7" s="159"/>
      <c r="I7" s="159"/>
      <c r="J7" s="159"/>
    </row>
    <row r="8" spans="1:10" ht="90.75" customHeight="1">
      <c r="A8" s="162" t="s">
        <v>44</v>
      </c>
      <c r="B8" s="161"/>
      <c r="C8" s="161"/>
      <c r="D8" s="161"/>
      <c r="E8" s="161"/>
      <c r="F8" s="161"/>
      <c r="G8" s="161"/>
      <c r="H8" s="161"/>
      <c r="I8" s="161"/>
      <c r="J8" s="161"/>
    </row>
    <row r="9" spans="1:10" ht="27.75" customHeight="1">
      <c r="A9" s="162" t="s">
        <v>67</v>
      </c>
      <c r="B9" s="161"/>
      <c r="C9" s="161"/>
      <c r="D9" s="161"/>
      <c r="E9" s="161"/>
      <c r="F9" s="161"/>
      <c r="G9" s="161"/>
      <c r="H9" s="161"/>
      <c r="I9" s="161"/>
      <c r="J9" s="161"/>
    </row>
    <row r="10" spans="1:10" ht="117" customHeight="1">
      <c r="A10" s="162" t="s">
        <v>45</v>
      </c>
      <c r="B10" s="161"/>
      <c r="C10" s="161"/>
      <c r="D10" s="161"/>
      <c r="E10" s="161"/>
      <c r="F10" s="161"/>
      <c r="G10" s="161"/>
      <c r="H10" s="161"/>
      <c r="I10" s="161"/>
      <c r="J10" s="161"/>
    </row>
    <row r="11" spans="1:10" ht="12.75">
      <c r="A11" s="161" t="s">
        <v>370</v>
      </c>
      <c r="B11" s="161"/>
      <c r="C11" s="161"/>
      <c r="D11" s="161"/>
      <c r="E11" s="161"/>
      <c r="F11" s="161"/>
      <c r="G11" s="161"/>
      <c r="H11" s="161"/>
      <c r="I11" s="161"/>
      <c r="J11" s="161"/>
    </row>
    <row r="12" spans="1:10" ht="54.75" customHeight="1">
      <c r="A12" s="113" t="s">
        <v>68</v>
      </c>
      <c r="B12" s="161" t="s">
        <v>488</v>
      </c>
      <c r="C12" s="161"/>
      <c r="D12" s="161"/>
      <c r="E12" s="161"/>
      <c r="F12" s="161"/>
      <c r="G12" s="161"/>
      <c r="H12" s="161"/>
      <c r="I12" s="161"/>
      <c r="J12" s="161"/>
    </row>
    <row r="13" spans="1:10" ht="12.75">
      <c r="A13" s="113" t="s">
        <v>68</v>
      </c>
      <c r="B13" s="161" t="s">
        <v>33</v>
      </c>
      <c r="C13" s="161"/>
      <c r="D13" s="161"/>
      <c r="E13" s="161"/>
      <c r="F13" s="161"/>
      <c r="G13" s="161"/>
      <c r="H13" s="161"/>
      <c r="I13" s="161"/>
      <c r="J13" s="161"/>
    </row>
    <row r="14" spans="1:10" ht="40.5" customHeight="1">
      <c r="A14" s="113" t="s">
        <v>68</v>
      </c>
      <c r="B14" s="161" t="s">
        <v>34</v>
      </c>
      <c r="C14" s="161"/>
      <c r="D14" s="161"/>
      <c r="E14" s="161"/>
      <c r="F14" s="161"/>
      <c r="G14" s="161"/>
      <c r="H14" s="161"/>
      <c r="I14" s="161"/>
      <c r="J14" s="161"/>
    </row>
    <row r="15" spans="1:10" ht="12.75">
      <c r="A15" s="113" t="s">
        <v>68</v>
      </c>
      <c r="B15" s="161" t="s">
        <v>35</v>
      </c>
      <c r="C15" s="161"/>
      <c r="D15" s="161"/>
      <c r="E15" s="161"/>
      <c r="F15" s="161"/>
      <c r="G15" s="161"/>
      <c r="H15" s="161"/>
      <c r="I15" s="161"/>
      <c r="J15" s="161"/>
    </row>
    <row r="16" spans="1:10" ht="53.25" customHeight="1">
      <c r="A16" s="113" t="s">
        <v>68</v>
      </c>
      <c r="B16" s="161" t="s">
        <v>485</v>
      </c>
      <c r="C16" s="161"/>
      <c r="D16" s="161"/>
      <c r="E16" s="161"/>
      <c r="F16" s="161"/>
      <c r="G16" s="161"/>
      <c r="H16" s="161"/>
      <c r="I16" s="161"/>
      <c r="J16" s="161"/>
    </row>
    <row r="17" spans="1:10" ht="40.5" customHeight="1">
      <c r="A17" s="113" t="s">
        <v>68</v>
      </c>
      <c r="B17" s="161" t="s">
        <v>46</v>
      </c>
      <c r="C17" s="161"/>
      <c r="D17" s="161"/>
      <c r="E17" s="161"/>
      <c r="F17" s="161"/>
      <c r="G17" s="161"/>
      <c r="H17" s="161"/>
      <c r="I17" s="161"/>
      <c r="J17" s="161"/>
    </row>
    <row r="18" spans="1:10" ht="57" customHeight="1">
      <c r="A18" s="162" t="s">
        <v>489</v>
      </c>
      <c r="B18" s="161"/>
      <c r="C18" s="161"/>
      <c r="D18" s="161"/>
      <c r="E18" s="161"/>
      <c r="F18" s="161"/>
      <c r="G18" s="161"/>
      <c r="H18" s="161"/>
      <c r="I18" s="161"/>
      <c r="J18" s="161"/>
    </row>
    <row r="19" spans="1:10" ht="33.75" customHeight="1">
      <c r="A19" s="163" t="s">
        <v>369</v>
      </c>
      <c r="B19" s="163"/>
      <c r="C19" s="1"/>
      <c r="D19" s="1"/>
      <c r="E19" s="1"/>
      <c r="F19" s="1"/>
      <c r="G19" s="1"/>
      <c r="H19" s="1"/>
      <c r="I19" s="1"/>
      <c r="J19" s="1"/>
    </row>
    <row r="20" spans="1:10" ht="12.75">
      <c r="A20" s="1"/>
      <c r="B20" s="1"/>
      <c r="C20" s="1"/>
      <c r="D20" s="1"/>
      <c r="E20" s="1"/>
      <c r="F20" s="1"/>
      <c r="G20" s="1"/>
      <c r="H20" s="1"/>
      <c r="I20" s="1"/>
      <c r="J20" s="1"/>
    </row>
    <row r="21" spans="1:10" ht="39" customHeight="1">
      <c r="A21" s="158" t="s">
        <v>66</v>
      </c>
      <c r="B21" s="158"/>
      <c r="C21" s="158"/>
      <c r="D21" s="158"/>
      <c r="E21" s="158"/>
      <c r="F21" s="158"/>
      <c r="G21" s="158"/>
      <c r="H21" s="158"/>
      <c r="I21" s="158"/>
      <c r="J21" s="158"/>
    </row>
    <row r="22" spans="1:10" ht="39" customHeight="1">
      <c r="A22" s="158" t="s">
        <v>62</v>
      </c>
      <c r="B22" s="158"/>
      <c r="C22" s="158"/>
      <c r="D22" s="158"/>
      <c r="E22" s="158"/>
      <c r="F22" s="158"/>
      <c r="G22" s="158"/>
      <c r="H22" s="158"/>
      <c r="I22" s="158"/>
      <c r="J22" s="158"/>
    </row>
    <row r="23" spans="1:10" ht="42.75" customHeight="1">
      <c r="A23" s="158" t="s">
        <v>63</v>
      </c>
      <c r="B23" s="158"/>
      <c r="C23" s="158"/>
      <c r="D23" s="158"/>
      <c r="E23" s="158"/>
      <c r="F23" s="158"/>
      <c r="G23" s="158"/>
      <c r="H23" s="158"/>
      <c r="I23" s="158"/>
      <c r="J23" s="158"/>
    </row>
    <row r="24" spans="1:10" ht="38.25" customHeight="1">
      <c r="A24" s="157" t="s">
        <v>60</v>
      </c>
      <c r="B24" s="157"/>
      <c r="C24" s="157"/>
      <c r="D24" s="157"/>
      <c r="E24" s="157"/>
      <c r="F24" s="157"/>
      <c r="G24" s="157"/>
      <c r="H24" s="157"/>
      <c r="I24" s="157"/>
      <c r="J24" s="157"/>
    </row>
    <row r="25" spans="1:10" ht="36" customHeight="1">
      <c r="A25" s="158" t="s">
        <v>65</v>
      </c>
      <c r="B25" s="158"/>
      <c r="C25" s="158"/>
      <c r="D25" s="158"/>
      <c r="E25" s="158"/>
      <c r="F25" s="158"/>
      <c r="G25" s="158"/>
      <c r="H25" s="158"/>
      <c r="I25" s="158"/>
      <c r="J25" s="158"/>
    </row>
  </sheetData>
  <sheetProtection password="DD35" sheet="1" objects="1" scenarios="1"/>
  <mergeCells count="24">
    <mergeCell ref="B4:J4"/>
    <mergeCell ref="B5:J5"/>
    <mergeCell ref="B7:J7"/>
    <mergeCell ref="A1:J1"/>
    <mergeCell ref="A2:J2"/>
    <mergeCell ref="A3:J3"/>
    <mergeCell ref="B12:J12"/>
    <mergeCell ref="B13:J13"/>
    <mergeCell ref="B14:J14"/>
    <mergeCell ref="B15:J15"/>
    <mergeCell ref="A8:J8"/>
    <mergeCell ref="A9:J9"/>
    <mergeCell ref="A10:J10"/>
    <mergeCell ref="A11:J11"/>
    <mergeCell ref="A24:J24"/>
    <mergeCell ref="A25:J25"/>
    <mergeCell ref="B6:J6"/>
    <mergeCell ref="A21:J21"/>
    <mergeCell ref="A22:J22"/>
    <mergeCell ref="A23:J23"/>
    <mergeCell ref="B16:J16"/>
    <mergeCell ref="B17:J17"/>
    <mergeCell ref="A18:J18"/>
    <mergeCell ref="A19:B19"/>
  </mergeCells>
  <printOptions/>
  <pageMargins left="0.7086614173228347" right="0.51" top="0.5905511811023623"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36"/>
  <sheetViews>
    <sheetView zoomScalePageLayoutView="0" workbookViewId="0" topLeftCell="A1">
      <selection activeCell="A1" sqref="A1"/>
    </sheetView>
  </sheetViews>
  <sheetFormatPr defaultColWidth="9.140625" defaultRowHeight="12.75"/>
  <cols>
    <col min="1" max="1" width="6.7109375" style="6" customWidth="1"/>
    <col min="2" max="2" width="11.140625" style="6" customWidth="1"/>
    <col min="3" max="3" width="9.8515625" style="6" customWidth="1"/>
    <col min="4" max="4" width="9.00390625" style="6" customWidth="1"/>
    <col min="5" max="5" width="12.7109375" style="6" customWidth="1"/>
    <col min="6" max="6" width="14.00390625" style="6" customWidth="1"/>
    <col min="7" max="7" width="5.7109375" style="6" customWidth="1"/>
    <col min="8" max="9" width="9.140625" style="6" customWidth="1"/>
    <col min="10" max="10" width="5.7109375" style="6" customWidth="1"/>
    <col min="11" max="11" width="8.57421875" style="6" customWidth="1"/>
    <col min="12" max="16384" width="9.140625" style="6" customWidth="1"/>
  </cols>
  <sheetData>
    <row r="1" spans="9:10" ht="12" customHeight="1">
      <c r="I1" s="13"/>
      <c r="J1" s="17" t="s">
        <v>98</v>
      </c>
    </row>
    <row r="2" ht="12" customHeight="1">
      <c r="J2" s="14" t="s">
        <v>36</v>
      </c>
    </row>
    <row r="3" ht="22.5" customHeight="1">
      <c r="J3" s="14"/>
    </row>
    <row r="4" spans="1:10" ht="22.5" customHeight="1">
      <c r="A4" s="235" t="s">
        <v>77</v>
      </c>
      <c r="B4" s="235"/>
      <c r="C4" s="235"/>
      <c r="D4" s="235"/>
      <c r="E4" s="235"/>
      <c r="F4" s="235"/>
      <c r="G4" s="235"/>
      <c r="H4" s="235"/>
      <c r="I4" s="235"/>
      <c r="J4" s="235"/>
    </row>
    <row r="5" spans="1:10" ht="12.75" customHeight="1">
      <c r="A5" s="236" t="s">
        <v>78</v>
      </c>
      <c r="B5" s="236"/>
      <c r="C5" s="236"/>
      <c r="D5" s="236"/>
      <c r="E5" s="236"/>
      <c r="F5" s="236"/>
      <c r="G5" s="236"/>
      <c r="H5" s="236"/>
      <c r="I5" s="236"/>
      <c r="J5" s="236"/>
    </row>
    <row r="6" ht="17.25" customHeight="1"/>
    <row r="7" spans="1:10" ht="15.75" customHeight="1">
      <c r="A7" s="174" t="s">
        <v>100</v>
      </c>
      <c r="B7" s="175"/>
      <c r="C7" s="175"/>
      <c r="D7" s="175"/>
      <c r="E7" s="175"/>
      <c r="F7" s="175"/>
      <c r="G7" s="175"/>
      <c r="H7" s="175"/>
      <c r="I7" s="175"/>
      <c r="J7" s="176"/>
    </row>
    <row r="8" spans="1:10" ht="13.5" customHeight="1">
      <c r="A8" s="201" t="s">
        <v>79</v>
      </c>
      <c r="B8" s="201"/>
      <c r="C8" s="8" t="s">
        <v>104</v>
      </c>
      <c r="D8" s="237"/>
      <c r="E8" s="237"/>
      <c r="F8" s="237"/>
      <c r="G8" s="237"/>
      <c r="H8" s="237"/>
      <c r="I8" s="237"/>
      <c r="J8" s="237"/>
    </row>
    <row r="9" spans="1:10" ht="13.5" customHeight="1">
      <c r="A9" s="201"/>
      <c r="B9" s="201"/>
      <c r="C9" s="8" t="s">
        <v>105</v>
      </c>
      <c r="D9" s="238"/>
      <c r="E9" s="239"/>
      <c r="F9" s="239"/>
      <c r="G9" s="240"/>
      <c r="H9" s="8" t="s">
        <v>218</v>
      </c>
      <c r="I9" s="241"/>
      <c r="J9" s="226"/>
    </row>
    <row r="10" spans="1:10" ht="13.5" customHeight="1">
      <c r="A10" s="201" t="s">
        <v>101</v>
      </c>
      <c r="B10" s="201"/>
      <c r="C10" s="8" t="s">
        <v>106</v>
      </c>
      <c r="D10" s="241"/>
      <c r="E10" s="225"/>
      <c r="F10" s="225"/>
      <c r="G10" s="225"/>
      <c r="H10" s="225"/>
      <c r="I10" s="225"/>
      <c r="J10" s="226"/>
    </row>
    <row r="11" spans="1:10" ht="13.5" customHeight="1">
      <c r="A11" s="201" t="s">
        <v>102</v>
      </c>
      <c r="B11" s="201"/>
      <c r="C11" s="8" t="s">
        <v>107</v>
      </c>
      <c r="D11" s="106"/>
      <c r="E11" s="8" t="s">
        <v>108</v>
      </c>
      <c r="F11" s="198"/>
      <c r="G11" s="198"/>
      <c r="H11" s="8" t="s">
        <v>109</v>
      </c>
      <c r="I11" s="198"/>
      <c r="J11" s="198"/>
    </row>
    <row r="12" spans="1:10" ht="13.5" customHeight="1">
      <c r="A12" s="201"/>
      <c r="B12" s="201"/>
      <c r="C12" s="8" t="s">
        <v>107</v>
      </c>
      <c r="D12" s="106"/>
      <c r="E12" s="8" t="s">
        <v>108</v>
      </c>
      <c r="F12" s="198"/>
      <c r="G12" s="198"/>
      <c r="H12" s="8" t="s">
        <v>109</v>
      </c>
      <c r="I12" s="198"/>
      <c r="J12" s="198"/>
    </row>
    <row r="13" spans="1:10" ht="13.5" customHeight="1">
      <c r="A13" s="201"/>
      <c r="B13" s="201"/>
      <c r="C13" s="8" t="s">
        <v>107</v>
      </c>
      <c r="D13" s="106"/>
      <c r="E13" s="8" t="s">
        <v>108</v>
      </c>
      <c r="F13" s="198"/>
      <c r="G13" s="198"/>
      <c r="H13" s="8" t="s">
        <v>109</v>
      </c>
      <c r="I13" s="198"/>
      <c r="J13" s="198"/>
    </row>
    <row r="14" spans="1:10" ht="13.5" customHeight="1">
      <c r="A14" s="201" t="s">
        <v>103</v>
      </c>
      <c r="B14" s="201"/>
      <c r="C14" s="198"/>
      <c r="D14" s="198"/>
      <c r="E14" s="198"/>
      <c r="F14" s="198"/>
      <c r="G14" s="198"/>
      <c r="H14" s="198"/>
      <c r="I14" s="198"/>
      <c r="J14" s="198"/>
    </row>
    <row r="15" spans="1:10" ht="13.5" customHeight="1">
      <c r="A15" s="201"/>
      <c r="B15" s="201"/>
      <c r="C15" s="198"/>
      <c r="D15" s="198"/>
      <c r="E15" s="198"/>
      <c r="F15" s="198"/>
      <c r="G15" s="198"/>
      <c r="H15" s="198"/>
      <c r="I15" s="198"/>
      <c r="J15" s="198"/>
    </row>
    <row r="16" spans="1:10" ht="15.75" customHeight="1">
      <c r="A16" s="174" t="s">
        <v>80</v>
      </c>
      <c r="B16" s="175"/>
      <c r="C16" s="175"/>
      <c r="D16" s="175"/>
      <c r="E16" s="175"/>
      <c r="F16" s="175"/>
      <c r="G16" s="175"/>
      <c r="H16" s="175"/>
      <c r="I16" s="175"/>
      <c r="J16" s="176"/>
    </row>
    <row r="17" spans="1:10" ht="13.5" customHeight="1">
      <c r="A17" s="233" t="s">
        <v>481</v>
      </c>
      <c r="B17" s="234"/>
      <c r="C17" s="234"/>
      <c r="D17" s="225"/>
      <c r="E17" s="225"/>
      <c r="F17" s="225"/>
      <c r="G17" s="225"/>
      <c r="H17" s="225"/>
      <c r="I17" s="225"/>
      <c r="J17" s="226"/>
    </row>
    <row r="18" spans="1:10" ht="13.5" customHeight="1">
      <c r="A18" s="114" t="s">
        <v>482</v>
      </c>
      <c r="B18" s="136"/>
      <c r="C18" s="136"/>
      <c r="D18" s="225"/>
      <c r="E18" s="225"/>
      <c r="F18" s="225"/>
      <c r="G18" s="225"/>
      <c r="H18" s="225"/>
      <c r="I18" s="225"/>
      <c r="J18" s="226"/>
    </row>
    <row r="19" spans="1:10" ht="13.5" customHeight="1">
      <c r="A19" s="197" t="s">
        <v>81</v>
      </c>
      <c r="B19" s="197"/>
      <c r="C19" s="233"/>
      <c r="D19" s="225"/>
      <c r="E19" s="225"/>
      <c r="F19" s="225"/>
      <c r="G19" s="225"/>
      <c r="H19" s="225"/>
      <c r="I19" s="225"/>
      <c r="J19" s="226"/>
    </row>
    <row r="20" spans="1:10" ht="13.5" customHeight="1">
      <c r="A20" s="223" t="s">
        <v>82</v>
      </c>
      <c r="B20" s="223"/>
      <c r="C20" s="224"/>
      <c r="D20" s="225"/>
      <c r="E20" s="225"/>
      <c r="F20" s="225"/>
      <c r="G20" s="225"/>
      <c r="H20" s="225"/>
      <c r="I20" s="225"/>
      <c r="J20" s="226"/>
    </row>
    <row r="21" spans="1:10" ht="15.75" customHeight="1">
      <c r="A21" s="174" t="s">
        <v>110</v>
      </c>
      <c r="B21" s="175"/>
      <c r="C21" s="175"/>
      <c r="D21" s="175"/>
      <c r="E21" s="175"/>
      <c r="F21" s="175"/>
      <c r="G21" s="175"/>
      <c r="H21" s="175"/>
      <c r="I21" s="175"/>
      <c r="J21" s="176"/>
    </row>
    <row r="22" spans="1:10" ht="13.5" customHeight="1">
      <c r="A22" s="228" t="s">
        <v>83</v>
      </c>
      <c r="B22" s="229"/>
      <c r="C22" s="230"/>
      <c r="D22" s="231"/>
      <c r="E22" s="231"/>
      <c r="F22" s="231"/>
      <c r="G22" s="231"/>
      <c r="H22" s="231"/>
      <c r="I22" s="231"/>
      <c r="J22" s="232"/>
    </row>
    <row r="23" spans="1:10" ht="13.5" customHeight="1">
      <c r="A23" s="180" t="s">
        <v>470</v>
      </c>
      <c r="B23" s="180"/>
      <c r="C23" s="180"/>
      <c r="D23" s="180"/>
      <c r="E23" s="180"/>
      <c r="F23" s="227"/>
      <c r="G23" s="227"/>
      <c r="H23" s="227"/>
      <c r="I23" s="227"/>
      <c r="J23" s="227"/>
    </row>
    <row r="24" spans="1:10" ht="15.75" customHeight="1">
      <c r="A24" s="174" t="s">
        <v>80</v>
      </c>
      <c r="B24" s="175"/>
      <c r="C24" s="175"/>
      <c r="D24" s="175"/>
      <c r="E24" s="175"/>
      <c r="F24" s="175"/>
      <c r="G24" s="175"/>
      <c r="H24" s="175"/>
      <c r="I24" s="175"/>
      <c r="J24" s="176"/>
    </row>
    <row r="25" spans="1:10" ht="11.25" customHeight="1">
      <c r="A25" s="206" t="s">
        <v>116</v>
      </c>
      <c r="B25" s="206"/>
      <c r="C25" s="206"/>
      <c r="D25" s="206" t="s">
        <v>113</v>
      </c>
      <c r="E25" s="206" t="s">
        <v>480</v>
      </c>
      <c r="F25" s="206" t="s">
        <v>114</v>
      </c>
      <c r="G25" s="206" t="s">
        <v>115</v>
      </c>
      <c r="H25" s="206"/>
      <c r="I25" s="219" t="s">
        <v>239</v>
      </c>
      <c r="J25" s="220"/>
    </row>
    <row r="26" spans="1:10" ht="30.75" customHeight="1">
      <c r="A26" s="206"/>
      <c r="B26" s="206"/>
      <c r="C26" s="206"/>
      <c r="D26" s="206"/>
      <c r="E26" s="206"/>
      <c r="F26" s="206"/>
      <c r="G26" s="206"/>
      <c r="H26" s="206"/>
      <c r="I26" s="217" t="s">
        <v>127</v>
      </c>
      <c r="J26" s="218"/>
    </row>
    <row r="27" spans="1:10" ht="13.5" customHeight="1">
      <c r="A27" s="179" t="s">
        <v>84</v>
      </c>
      <c r="B27" s="179"/>
      <c r="C27" s="179"/>
      <c r="D27" s="8" t="s">
        <v>121</v>
      </c>
      <c r="E27" s="108"/>
      <c r="F27" s="108"/>
      <c r="G27" s="177"/>
      <c r="H27" s="178"/>
      <c r="I27" s="221"/>
      <c r="J27" s="222"/>
    </row>
    <row r="28" spans="1:10" ht="13.5" customHeight="1">
      <c r="A28" s="179" t="s">
        <v>86</v>
      </c>
      <c r="B28" s="179"/>
      <c r="C28" s="179"/>
      <c r="D28" s="8" t="s">
        <v>121</v>
      </c>
      <c r="E28" s="106"/>
      <c r="F28" s="106"/>
      <c r="G28" s="173"/>
      <c r="H28" s="173"/>
      <c r="I28" s="177"/>
      <c r="J28" s="178"/>
    </row>
    <row r="29" spans="1:10" ht="13.5" customHeight="1">
      <c r="A29" s="179" t="s">
        <v>89</v>
      </c>
      <c r="B29" s="179"/>
      <c r="C29" s="179"/>
      <c r="D29" s="8" t="s">
        <v>121</v>
      </c>
      <c r="E29" s="106"/>
      <c r="F29" s="106"/>
      <c r="G29" s="173"/>
      <c r="H29" s="173"/>
      <c r="I29" s="177"/>
      <c r="J29" s="178"/>
    </row>
    <row r="30" spans="1:10" ht="13.5" customHeight="1">
      <c r="A30" s="180" t="s">
        <v>371</v>
      </c>
      <c r="B30" s="180"/>
      <c r="C30" s="180"/>
      <c r="D30" s="8" t="s">
        <v>121</v>
      </c>
      <c r="E30" s="106"/>
      <c r="F30" s="106"/>
      <c r="G30" s="173"/>
      <c r="H30" s="173"/>
      <c r="I30" s="177"/>
      <c r="J30" s="178"/>
    </row>
    <row r="31" spans="1:10" ht="13.5" customHeight="1">
      <c r="A31" s="179" t="s">
        <v>90</v>
      </c>
      <c r="B31" s="179"/>
      <c r="C31" s="179"/>
      <c r="D31" s="8" t="s">
        <v>121</v>
      </c>
      <c r="E31" s="106"/>
      <c r="F31" s="106"/>
      <c r="G31" s="173"/>
      <c r="H31" s="173"/>
      <c r="I31" s="177"/>
      <c r="J31" s="178"/>
    </row>
    <row r="32" spans="1:10" ht="13.5" customHeight="1">
      <c r="A32" s="179" t="s">
        <v>91</v>
      </c>
      <c r="B32" s="179"/>
      <c r="C32" s="179"/>
      <c r="D32" s="8" t="s">
        <v>121</v>
      </c>
      <c r="E32" s="106"/>
      <c r="F32" s="106"/>
      <c r="G32" s="173"/>
      <c r="H32" s="173"/>
      <c r="I32" s="177"/>
      <c r="J32" s="178"/>
    </row>
    <row r="33" spans="1:10" ht="13.5" customHeight="1">
      <c r="A33" s="203" t="s">
        <v>47</v>
      </c>
      <c r="B33" s="242"/>
      <c r="C33" s="204"/>
      <c r="D33" s="8" t="s">
        <v>120</v>
      </c>
      <c r="E33" s="106"/>
      <c r="F33" s="106"/>
      <c r="G33" s="173"/>
      <c r="H33" s="173"/>
      <c r="I33" s="177"/>
      <c r="J33" s="178"/>
    </row>
    <row r="34" spans="1:10" ht="13.5" customHeight="1">
      <c r="A34" s="179" t="s">
        <v>92</v>
      </c>
      <c r="B34" s="179"/>
      <c r="C34" s="179"/>
      <c r="D34" s="8" t="s">
        <v>124</v>
      </c>
      <c r="E34" s="106"/>
      <c r="F34" s="106"/>
      <c r="G34" s="173"/>
      <c r="H34" s="173"/>
      <c r="I34" s="177"/>
      <c r="J34" s="178"/>
    </row>
    <row r="35" spans="1:10" ht="13.5" customHeight="1">
      <c r="A35" s="179" t="s">
        <v>93</v>
      </c>
      <c r="B35" s="179"/>
      <c r="C35" s="179"/>
      <c r="D35" s="8" t="s">
        <v>124</v>
      </c>
      <c r="E35" s="106"/>
      <c r="F35" s="106"/>
      <c r="G35" s="173"/>
      <c r="H35" s="173"/>
      <c r="I35" s="177"/>
      <c r="J35" s="178"/>
    </row>
    <row r="36" spans="1:10" ht="13.5" customHeight="1">
      <c r="A36" s="179" t="s">
        <v>94</v>
      </c>
      <c r="B36" s="179"/>
      <c r="C36" s="179"/>
      <c r="D36" s="8" t="s">
        <v>124</v>
      </c>
      <c r="E36" s="106"/>
      <c r="F36" s="106"/>
      <c r="G36" s="173"/>
      <c r="H36" s="173"/>
      <c r="I36" s="177"/>
      <c r="J36" s="178"/>
    </row>
    <row r="37" spans="1:10" ht="13.5" customHeight="1">
      <c r="A37" s="179" t="s">
        <v>95</v>
      </c>
      <c r="B37" s="179"/>
      <c r="C37" s="179"/>
      <c r="D37" s="8" t="s">
        <v>124</v>
      </c>
      <c r="E37" s="106"/>
      <c r="F37" s="106"/>
      <c r="G37" s="173"/>
      <c r="H37" s="173"/>
      <c r="I37" s="177"/>
      <c r="J37" s="178"/>
    </row>
    <row r="38" spans="1:10" ht="13.5" customHeight="1">
      <c r="A38" s="179" t="s">
        <v>96</v>
      </c>
      <c r="B38" s="179"/>
      <c r="C38" s="179"/>
      <c r="D38" s="8" t="s">
        <v>124</v>
      </c>
      <c r="E38" s="106"/>
      <c r="F38" s="106"/>
      <c r="G38" s="173"/>
      <c r="H38" s="173"/>
      <c r="I38" s="177"/>
      <c r="J38" s="178"/>
    </row>
    <row r="39" spans="1:10" ht="13.5" customHeight="1">
      <c r="A39" s="179" t="s">
        <v>97</v>
      </c>
      <c r="B39" s="179"/>
      <c r="C39" s="179"/>
      <c r="D39" s="8" t="s">
        <v>124</v>
      </c>
      <c r="E39" s="106"/>
      <c r="F39" s="106"/>
      <c r="G39" s="173"/>
      <c r="H39" s="173"/>
      <c r="I39" s="177"/>
      <c r="J39" s="178"/>
    </row>
    <row r="40" spans="1:10" ht="13.5" customHeight="1">
      <c r="A40" s="179" t="s">
        <v>85</v>
      </c>
      <c r="B40" s="179"/>
      <c r="C40" s="179"/>
      <c r="D40" s="8" t="s">
        <v>122</v>
      </c>
      <c r="E40" s="108"/>
      <c r="F40" s="108"/>
      <c r="G40" s="173"/>
      <c r="H40" s="173"/>
      <c r="I40" s="177"/>
      <c r="J40" s="178"/>
    </row>
    <row r="41" spans="1:10" ht="13.5" customHeight="1">
      <c r="A41" s="179" t="s">
        <v>87</v>
      </c>
      <c r="B41" s="179"/>
      <c r="C41" s="179"/>
      <c r="D41" s="8" t="s">
        <v>122</v>
      </c>
      <c r="E41" s="108"/>
      <c r="F41" s="108"/>
      <c r="G41" s="173"/>
      <c r="H41" s="173"/>
      <c r="I41" s="177"/>
      <c r="J41" s="178"/>
    </row>
    <row r="42" spans="1:10" ht="13.5" customHeight="1">
      <c r="A42" s="180" t="s">
        <v>111</v>
      </c>
      <c r="B42" s="180"/>
      <c r="C42" s="180"/>
      <c r="D42" s="8" t="s">
        <v>121</v>
      </c>
      <c r="E42" s="108"/>
      <c r="F42" s="108"/>
      <c r="G42" s="173"/>
      <c r="H42" s="173"/>
      <c r="I42" s="177"/>
      <c r="J42" s="178"/>
    </row>
    <row r="43" spans="1:10" ht="13.5" customHeight="1">
      <c r="A43" s="179" t="s">
        <v>88</v>
      </c>
      <c r="B43" s="179"/>
      <c r="C43" s="179"/>
      <c r="D43" s="8" t="s">
        <v>123</v>
      </c>
      <c r="E43" s="108"/>
      <c r="F43" s="108"/>
      <c r="G43" s="173"/>
      <c r="H43" s="173"/>
      <c r="I43" s="177"/>
      <c r="J43" s="178"/>
    </row>
    <row r="44" spans="1:10" ht="13.5" customHeight="1">
      <c r="A44" s="179" t="s">
        <v>112</v>
      </c>
      <c r="B44" s="179"/>
      <c r="C44" s="179"/>
      <c r="D44" s="8" t="s">
        <v>121</v>
      </c>
      <c r="E44" s="106"/>
      <c r="F44" s="106"/>
      <c r="G44" s="173"/>
      <c r="H44" s="173"/>
      <c r="I44" s="177"/>
      <c r="J44" s="178"/>
    </row>
    <row r="45" spans="1:10" ht="12.75">
      <c r="A45" s="174" t="s">
        <v>117</v>
      </c>
      <c r="B45" s="175"/>
      <c r="C45" s="175"/>
      <c r="D45" s="175"/>
      <c r="E45" s="175"/>
      <c r="F45" s="175"/>
      <c r="G45" s="175"/>
      <c r="H45" s="175"/>
      <c r="I45" s="175"/>
      <c r="J45" s="176"/>
    </row>
    <row r="46" spans="1:10" ht="12.75">
      <c r="A46" s="206" t="s">
        <v>118</v>
      </c>
      <c r="B46" s="206"/>
      <c r="C46" s="206"/>
      <c r="D46" s="216"/>
      <c r="E46" s="216"/>
      <c r="F46" s="216"/>
      <c r="G46" s="216"/>
      <c r="H46" s="216"/>
      <c r="I46" s="216"/>
      <c r="J46" s="216"/>
    </row>
    <row r="47" spans="1:10" ht="28.5" customHeight="1">
      <c r="A47" s="206"/>
      <c r="B47" s="206"/>
      <c r="C47" s="206"/>
      <c r="D47" s="216"/>
      <c r="E47" s="216"/>
      <c r="F47" s="216"/>
      <c r="G47" s="216"/>
      <c r="H47" s="216"/>
      <c r="I47" s="216"/>
      <c r="J47" s="216"/>
    </row>
    <row r="48" spans="1:10" ht="12.75">
      <c r="A48" s="167" t="s">
        <v>119</v>
      </c>
      <c r="B48" s="167"/>
      <c r="C48" s="167"/>
      <c r="D48" s="170"/>
      <c r="E48" s="170"/>
      <c r="F48" s="170"/>
      <c r="G48" s="170"/>
      <c r="H48" s="170"/>
      <c r="I48" s="170"/>
      <c r="J48" s="170"/>
    </row>
    <row r="49" spans="1:10" ht="12.75">
      <c r="A49" s="168"/>
      <c r="B49" s="168"/>
      <c r="C49" s="168"/>
      <c r="D49" s="171"/>
      <c r="E49" s="171"/>
      <c r="F49" s="171"/>
      <c r="G49" s="171"/>
      <c r="H49" s="171"/>
      <c r="I49" s="171"/>
      <c r="J49" s="171"/>
    </row>
    <row r="50" spans="1:10" ht="12.75">
      <c r="A50" s="169"/>
      <c r="B50" s="169"/>
      <c r="C50" s="169"/>
      <c r="D50" s="172"/>
      <c r="E50" s="172"/>
      <c r="F50" s="172"/>
      <c r="G50" s="172"/>
      <c r="H50" s="172"/>
      <c r="I50" s="172"/>
      <c r="J50" s="172"/>
    </row>
    <row r="51" spans="1:10" ht="12.75">
      <c r="A51" s="6" t="s">
        <v>99</v>
      </c>
      <c r="I51" s="13"/>
      <c r="J51" s="17" t="s">
        <v>98</v>
      </c>
    </row>
    <row r="52" ht="15.75" customHeight="1">
      <c r="J52" s="14" t="s">
        <v>37</v>
      </c>
    </row>
    <row r="53" ht="15.75" customHeight="1">
      <c r="J53" s="14"/>
    </row>
    <row r="54" spans="1:10" ht="15.75" customHeight="1">
      <c r="A54" s="174" t="s">
        <v>125</v>
      </c>
      <c r="B54" s="175"/>
      <c r="C54" s="175"/>
      <c r="D54" s="175"/>
      <c r="E54" s="175"/>
      <c r="F54" s="175"/>
      <c r="G54" s="175"/>
      <c r="H54" s="175"/>
      <c r="I54" s="175"/>
      <c r="J54" s="176"/>
    </row>
    <row r="55" spans="1:10" ht="24.75" customHeight="1">
      <c r="A55" s="213"/>
      <c r="B55" s="214"/>
      <c r="C55" s="215"/>
      <c r="D55" s="210" t="s">
        <v>483</v>
      </c>
      <c r="E55" s="211"/>
      <c r="F55" s="210" t="s">
        <v>128</v>
      </c>
      <c r="G55" s="211"/>
      <c r="H55" s="210" t="s">
        <v>129</v>
      </c>
      <c r="I55" s="212"/>
      <c r="J55" s="211"/>
    </row>
    <row r="56" spans="1:10" ht="15.75" customHeight="1">
      <c r="A56" s="197" t="s">
        <v>126</v>
      </c>
      <c r="B56" s="197"/>
      <c r="C56" s="197"/>
      <c r="D56" s="209"/>
      <c r="E56" s="209"/>
      <c r="F56" s="209"/>
      <c r="G56" s="209"/>
      <c r="H56" s="209"/>
      <c r="I56" s="209"/>
      <c r="J56" s="209"/>
    </row>
    <row r="57" spans="1:10" ht="15.75" customHeight="1">
      <c r="A57" s="197" t="s">
        <v>130</v>
      </c>
      <c r="B57" s="197"/>
      <c r="C57" s="197"/>
      <c r="D57" s="209"/>
      <c r="E57" s="209"/>
      <c r="F57" s="209"/>
      <c r="G57" s="209"/>
      <c r="H57" s="209"/>
      <c r="I57" s="209"/>
      <c r="J57" s="209"/>
    </row>
    <row r="58" spans="1:10" ht="15.75" customHeight="1">
      <c r="A58" s="174" t="s">
        <v>131</v>
      </c>
      <c r="B58" s="175"/>
      <c r="C58" s="175"/>
      <c r="D58" s="175"/>
      <c r="E58" s="175"/>
      <c r="F58" s="175"/>
      <c r="G58" s="175"/>
      <c r="H58" s="175"/>
      <c r="I58" s="175"/>
      <c r="J58" s="176"/>
    </row>
    <row r="59" spans="1:10" ht="12.75">
      <c r="A59" s="206" t="s">
        <v>132</v>
      </c>
      <c r="B59" s="206"/>
      <c r="C59" s="206" t="s">
        <v>133</v>
      </c>
      <c r="D59" s="206"/>
      <c r="E59" s="202" t="s">
        <v>134</v>
      </c>
      <c r="F59" s="202" t="s">
        <v>129</v>
      </c>
      <c r="G59" s="206" t="s">
        <v>135</v>
      </c>
      <c r="H59" s="206"/>
      <c r="I59" s="206"/>
      <c r="J59" s="206"/>
    </row>
    <row r="60" spans="1:10" ht="12.75">
      <c r="A60" s="206"/>
      <c r="B60" s="206"/>
      <c r="C60" s="206"/>
      <c r="D60" s="206"/>
      <c r="E60" s="202"/>
      <c r="F60" s="202"/>
      <c r="G60" s="202" t="s">
        <v>145</v>
      </c>
      <c r="H60" s="202"/>
      <c r="I60" s="202" t="s">
        <v>146</v>
      </c>
      <c r="J60" s="202"/>
    </row>
    <row r="61" spans="1:10" ht="12.75">
      <c r="A61" s="179" t="s">
        <v>148</v>
      </c>
      <c r="B61" s="179"/>
      <c r="C61" s="202"/>
      <c r="D61" s="202"/>
      <c r="E61" s="12"/>
      <c r="F61" s="12"/>
      <c r="G61" s="202"/>
      <c r="H61" s="202"/>
      <c r="I61" s="202"/>
      <c r="J61" s="202"/>
    </row>
    <row r="62" spans="1:10" ht="12.75">
      <c r="A62" s="179" t="s">
        <v>136</v>
      </c>
      <c r="B62" s="179"/>
      <c r="C62" s="202"/>
      <c r="D62" s="202"/>
      <c r="E62" s="12"/>
      <c r="F62" s="12"/>
      <c r="G62" s="202"/>
      <c r="H62" s="202"/>
      <c r="I62" s="202"/>
      <c r="J62" s="202"/>
    </row>
    <row r="63" spans="1:10" ht="12.75">
      <c r="A63" s="179" t="s">
        <v>137</v>
      </c>
      <c r="B63" s="179"/>
      <c r="C63" s="202"/>
      <c r="D63" s="202"/>
      <c r="E63" s="12"/>
      <c r="F63" s="12"/>
      <c r="G63" s="202"/>
      <c r="H63" s="202"/>
      <c r="I63" s="202"/>
      <c r="J63" s="202"/>
    </row>
    <row r="64" spans="1:10" ht="12.75">
      <c r="A64" s="179" t="s">
        <v>138</v>
      </c>
      <c r="B64" s="179"/>
      <c r="C64" s="202"/>
      <c r="D64" s="202"/>
      <c r="E64" s="12"/>
      <c r="F64" s="12"/>
      <c r="G64" s="202"/>
      <c r="H64" s="202"/>
      <c r="I64" s="202"/>
      <c r="J64" s="202"/>
    </row>
    <row r="65" spans="1:10" ht="12.75">
      <c r="A65" s="179" t="s">
        <v>139</v>
      </c>
      <c r="B65" s="179"/>
      <c r="C65" s="202"/>
      <c r="D65" s="202"/>
      <c r="E65" s="12"/>
      <c r="F65" s="12"/>
      <c r="G65" s="202"/>
      <c r="H65" s="202"/>
      <c r="I65" s="202"/>
      <c r="J65" s="202"/>
    </row>
    <row r="66" spans="1:10" ht="12.75">
      <c r="A66" s="179" t="s">
        <v>140</v>
      </c>
      <c r="B66" s="179"/>
      <c r="C66" s="202"/>
      <c r="D66" s="202"/>
      <c r="E66" s="12"/>
      <c r="F66" s="12"/>
      <c r="G66" s="202"/>
      <c r="H66" s="202"/>
      <c r="I66" s="202"/>
      <c r="J66" s="202"/>
    </row>
    <row r="67" spans="1:10" ht="12.75">
      <c r="A67" s="179" t="s">
        <v>141</v>
      </c>
      <c r="B67" s="179"/>
      <c r="C67" s="202"/>
      <c r="D67" s="202"/>
      <c r="E67" s="12"/>
      <c r="F67" s="12"/>
      <c r="G67" s="202"/>
      <c r="H67" s="202"/>
      <c r="I67" s="202"/>
      <c r="J67" s="202"/>
    </row>
    <row r="68" spans="1:10" ht="12.75">
      <c r="A68" s="179" t="s">
        <v>142</v>
      </c>
      <c r="B68" s="179"/>
      <c r="C68" s="202"/>
      <c r="D68" s="202"/>
      <c r="E68" s="12"/>
      <c r="F68" s="12"/>
      <c r="G68" s="202"/>
      <c r="H68" s="202"/>
      <c r="I68" s="202"/>
      <c r="J68" s="202"/>
    </row>
    <row r="69" spans="1:10" ht="21.75" customHeight="1">
      <c r="A69" s="207" t="s">
        <v>147</v>
      </c>
      <c r="B69" s="208"/>
      <c r="C69" s="202"/>
      <c r="D69" s="202"/>
      <c r="E69" s="12"/>
      <c r="F69" s="12"/>
      <c r="G69" s="202"/>
      <c r="H69" s="202"/>
      <c r="I69" s="202"/>
      <c r="J69" s="202"/>
    </row>
    <row r="70" spans="1:10" ht="12.75">
      <c r="A70" s="179" t="s">
        <v>143</v>
      </c>
      <c r="B70" s="179"/>
      <c r="C70" s="202"/>
      <c r="D70" s="202"/>
      <c r="E70" s="12"/>
      <c r="F70" s="12"/>
      <c r="G70" s="202"/>
      <c r="H70" s="202"/>
      <c r="I70" s="202"/>
      <c r="J70" s="202"/>
    </row>
    <row r="71" spans="1:10" ht="12.75">
      <c r="A71" s="179" t="s">
        <v>144</v>
      </c>
      <c r="B71" s="179"/>
      <c r="C71" s="202"/>
      <c r="D71" s="202"/>
      <c r="E71" s="12"/>
      <c r="F71" s="12"/>
      <c r="G71" s="202"/>
      <c r="H71" s="202"/>
      <c r="I71" s="202"/>
      <c r="J71" s="202"/>
    </row>
    <row r="72" spans="1:10" ht="15.75" customHeight="1">
      <c r="A72" s="174" t="s">
        <v>149</v>
      </c>
      <c r="B72" s="175"/>
      <c r="C72" s="175"/>
      <c r="D72" s="175"/>
      <c r="E72" s="175"/>
      <c r="F72" s="175"/>
      <c r="G72" s="175"/>
      <c r="H72" s="175"/>
      <c r="I72" s="175"/>
      <c r="J72" s="176"/>
    </row>
    <row r="73" spans="1:10" ht="33.75">
      <c r="A73" s="202" t="s">
        <v>132</v>
      </c>
      <c r="B73" s="202"/>
      <c r="C73" s="202" t="s">
        <v>150</v>
      </c>
      <c r="D73" s="202"/>
      <c r="E73" s="10" t="s">
        <v>151</v>
      </c>
      <c r="F73" s="10" t="s">
        <v>152</v>
      </c>
      <c r="G73" s="201" t="s">
        <v>153</v>
      </c>
      <c r="H73" s="202"/>
      <c r="I73" s="201" t="s">
        <v>154</v>
      </c>
      <c r="J73" s="202"/>
    </row>
    <row r="74" spans="1:10" ht="12.75">
      <c r="A74" s="205" t="s">
        <v>155</v>
      </c>
      <c r="B74" s="205"/>
      <c r="C74" s="200"/>
      <c r="D74" s="200"/>
      <c r="E74" s="200"/>
      <c r="F74" s="200"/>
      <c r="G74" s="200"/>
      <c r="H74" s="200"/>
      <c r="I74" s="106"/>
      <c r="J74" s="8" t="s">
        <v>121</v>
      </c>
    </row>
    <row r="75" spans="1:10" ht="12.75">
      <c r="A75" s="205"/>
      <c r="B75" s="205"/>
      <c r="C75" s="200"/>
      <c r="D75" s="200"/>
      <c r="E75" s="200"/>
      <c r="F75" s="200"/>
      <c r="G75" s="200"/>
      <c r="H75" s="200"/>
      <c r="I75" s="106"/>
      <c r="J75" s="8" t="s">
        <v>157</v>
      </c>
    </row>
    <row r="76" spans="1:10" ht="12.75">
      <c r="A76" s="205" t="s">
        <v>156</v>
      </c>
      <c r="B76" s="205"/>
      <c r="C76" s="200"/>
      <c r="D76" s="200"/>
      <c r="E76" s="200"/>
      <c r="F76" s="200"/>
      <c r="G76" s="200"/>
      <c r="H76" s="200"/>
      <c r="I76" s="106"/>
      <c r="J76" s="8" t="s">
        <v>121</v>
      </c>
    </row>
    <row r="77" spans="1:10" ht="12.75">
      <c r="A77" s="205"/>
      <c r="B77" s="205"/>
      <c r="C77" s="200"/>
      <c r="D77" s="200"/>
      <c r="E77" s="200"/>
      <c r="F77" s="200"/>
      <c r="G77" s="200"/>
      <c r="H77" s="200"/>
      <c r="I77" s="106"/>
      <c r="J77" s="8" t="s">
        <v>157</v>
      </c>
    </row>
    <row r="78" spans="1:10" ht="15.75" customHeight="1">
      <c r="A78" s="174" t="s">
        <v>158</v>
      </c>
      <c r="B78" s="175"/>
      <c r="C78" s="175"/>
      <c r="D78" s="175"/>
      <c r="E78" s="175"/>
      <c r="F78" s="175"/>
      <c r="G78" s="175"/>
      <c r="H78" s="175"/>
      <c r="I78" s="175"/>
      <c r="J78" s="176"/>
    </row>
    <row r="79" spans="1:10" ht="12.75">
      <c r="A79" s="202" t="s">
        <v>170</v>
      </c>
      <c r="B79" s="202"/>
      <c r="C79" s="202"/>
      <c r="D79" s="202"/>
      <c r="E79" s="9" t="s">
        <v>172</v>
      </c>
      <c r="F79" s="202" t="s">
        <v>171</v>
      </c>
      <c r="G79" s="202"/>
      <c r="H79" s="202"/>
      <c r="I79" s="202"/>
      <c r="J79" s="202"/>
    </row>
    <row r="80" spans="1:10" ht="12.75">
      <c r="A80" s="179" t="s">
        <v>159</v>
      </c>
      <c r="B80" s="179"/>
      <c r="C80" s="179"/>
      <c r="D80" s="179"/>
      <c r="E80" s="12"/>
      <c r="F80" s="198"/>
      <c r="G80" s="198"/>
      <c r="H80" s="198"/>
      <c r="I80" s="198"/>
      <c r="J80" s="198"/>
    </row>
    <row r="81" spans="1:10" ht="12.75">
      <c r="A81" s="179" t="s">
        <v>372</v>
      </c>
      <c r="B81" s="179"/>
      <c r="C81" s="179"/>
      <c r="D81" s="179"/>
      <c r="E81" s="12"/>
      <c r="F81" s="198"/>
      <c r="G81" s="198"/>
      <c r="H81" s="198"/>
      <c r="I81" s="198"/>
      <c r="J81" s="198"/>
    </row>
    <row r="82" spans="1:10" ht="12.75">
      <c r="A82" s="179" t="s">
        <v>160</v>
      </c>
      <c r="B82" s="179"/>
      <c r="C82" s="179"/>
      <c r="D82" s="179"/>
      <c r="E82" s="12"/>
      <c r="F82" s="198"/>
      <c r="G82" s="198"/>
      <c r="H82" s="198"/>
      <c r="I82" s="198"/>
      <c r="J82" s="198"/>
    </row>
    <row r="83" spans="1:10" ht="12.75">
      <c r="A83" s="179" t="s">
        <v>161</v>
      </c>
      <c r="B83" s="179"/>
      <c r="C83" s="179"/>
      <c r="D83" s="179"/>
      <c r="E83" s="12"/>
      <c r="F83" s="198"/>
      <c r="G83" s="198"/>
      <c r="H83" s="198"/>
      <c r="I83" s="198"/>
      <c r="J83" s="198"/>
    </row>
    <row r="84" spans="1:10" ht="12.75" customHeight="1">
      <c r="A84" s="179" t="s">
        <v>162</v>
      </c>
      <c r="B84" s="179"/>
      <c r="C84" s="179"/>
      <c r="D84" s="179"/>
      <c r="E84" s="12"/>
      <c r="F84" s="198"/>
      <c r="G84" s="198"/>
      <c r="H84" s="198"/>
      <c r="I84" s="198"/>
      <c r="J84" s="198"/>
    </row>
    <row r="85" spans="1:10" ht="12.75" customHeight="1">
      <c r="A85" s="179" t="s">
        <v>163</v>
      </c>
      <c r="B85" s="179"/>
      <c r="C85" s="179"/>
      <c r="D85" s="179"/>
      <c r="E85" s="12"/>
      <c r="F85" s="198"/>
      <c r="G85" s="198"/>
      <c r="H85" s="198"/>
      <c r="I85" s="198"/>
      <c r="J85" s="198"/>
    </row>
    <row r="86" spans="1:10" ht="12.75">
      <c r="A86" s="179" t="s">
        <v>164</v>
      </c>
      <c r="B86" s="179"/>
      <c r="C86" s="179"/>
      <c r="D86" s="179"/>
      <c r="E86" s="12"/>
      <c r="F86" s="198"/>
      <c r="G86" s="198"/>
      <c r="H86" s="198"/>
      <c r="I86" s="198"/>
      <c r="J86" s="198"/>
    </row>
    <row r="87" spans="1:10" ht="12.75">
      <c r="A87" s="179" t="s">
        <v>373</v>
      </c>
      <c r="B87" s="179"/>
      <c r="C87" s="179"/>
      <c r="D87" s="179"/>
      <c r="E87" s="12"/>
      <c r="F87" s="198"/>
      <c r="G87" s="198"/>
      <c r="H87" s="198"/>
      <c r="I87" s="198"/>
      <c r="J87" s="198"/>
    </row>
    <row r="88" spans="1:10" ht="12.75" customHeight="1">
      <c r="A88" s="179" t="s">
        <v>165</v>
      </c>
      <c r="B88" s="179"/>
      <c r="C88" s="179"/>
      <c r="D88" s="179"/>
      <c r="E88" s="12"/>
      <c r="F88" s="198"/>
      <c r="G88" s="198"/>
      <c r="H88" s="198"/>
      <c r="I88" s="198"/>
      <c r="J88" s="198"/>
    </row>
    <row r="89" spans="1:10" ht="12.75" customHeight="1">
      <c r="A89" s="179" t="s">
        <v>166</v>
      </c>
      <c r="B89" s="179"/>
      <c r="C89" s="179"/>
      <c r="D89" s="179"/>
      <c r="E89" s="12"/>
      <c r="F89" s="198"/>
      <c r="G89" s="198"/>
      <c r="H89" s="198"/>
      <c r="I89" s="198"/>
      <c r="J89" s="198"/>
    </row>
    <row r="90" spans="1:10" ht="12.75">
      <c r="A90" s="179" t="s">
        <v>167</v>
      </c>
      <c r="B90" s="179"/>
      <c r="C90" s="179"/>
      <c r="D90" s="179"/>
      <c r="E90" s="12"/>
      <c r="F90" s="198"/>
      <c r="G90" s="198"/>
      <c r="H90" s="198"/>
      <c r="I90" s="198"/>
      <c r="J90" s="198"/>
    </row>
    <row r="91" spans="1:10" ht="12.75">
      <c r="A91" s="179" t="s">
        <v>168</v>
      </c>
      <c r="B91" s="179"/>
      <c r="C91" s="179"/>
      <c r="D91" s="179"/>
      <c r="E91" s="12"/>
      <c r="F91" s="198"/>
      <c r="G91" s="198"/>
      <c r="H91" s="198"/>
      <c r="I91" s="198"/>
      <c r="J91" s="198"/>
    </row>
    <row r="92" spans="1:10" ht="12.75">
      <c r="A92" s="203" t="s">
        <v>169</v>
      </c>
      <c r="B92" s="204"/>
      <c r="C92" s="194"/>
      <c r="D92" s="195"/>
      <c r="E92" s="195"/>
      <c r="F92" s="195"/>
      <c r="G92" s="195"/>
      <c r="H92" s="195"/>
      <c r="I92" s="195"/>
      <c r="J92" s="196"/>
    </row>
    <row r="93" spans="1:10" ht="15.75" customHeight="1">
      <c r="A93" s="174" t="s">
        <v>173</v>
      </c>
      <c r="B93" s="175"/>
      <c r="C93" s="175"/>
      <c r="D93" s="175"/>
      <c r="E93" s="175"/>
      <c r="F93" s="175"/>
      <c r="G93" s="175"/>
      <c r="H93" s="175"/>
      <c r="I93" s="175"/>
      <c r="J93" s="176"/>
    </row>
    <row r="94" spans="1:10" ht="12.75">
      <c r="A94" s="197" t="s">
        <v>174</v>
      </c>
      <c r="B94" s="197"/>
      <c r="C94" s="197"/>
      <c r="D94" s="198"/>
      <c r="E94" s="198"/>
      <c r="F94" s="198"/>
      <c r="G94" s="198"/>
      <c r="H94" s="198"/>
      <c r="I94" s="198"/>
      <c r="J94" s="198"/>
    </row>
    <row r="95" spans="1:10" ht="12.75">
      <c r="A95" s="197" t="s">
        <v>175</v>
      </c>
      <c r="B95" s="197"/>
      <c r="C95" s="197"/>
      <c r="D95" s="198"/>
      <c r="E95" s="198"/>
      <c r="F95" s="198"/>
      <c r="G95" s="198"/>
      <c r="H95" s="198"/>
      <c r="I95" s="198"/>
      <c r="J95" s="198"/>
    </row>
    <row r="96" spans="1:10" ht="12.75">
      <c r="A96" s="197" t="s">
        <v>176</v>
      </c>
      <c r="B96" s="197"/>
      <c r="C96" s="197"/>
      <c r="D96" s="198"/>
      <c r="E96" s="198"/>
      <c r="F96" s="198"/>
      <c r="G96" s="198"/>
      <c r="H96" s="198"/>
      <c r="I96" s="198"/>
      <c r="J96" s="198"/>
    </row>
    <row r="97" spans="1:10" ht="12.75">
      <c r="A97" s="197"/>
      <c r="B97" s="197"/>
      <c r="C97" s="197"/>
      <c r="D97" s="198"/>
      <c r="E97" s="198"/>
      <c r="F97" s="198"/>
      <c r="G97" s="198"/>
      <c r="H97" s="198"/>
      <c r="I97" s="198"/>
      <c r="J97" s="198"/>
    </row>
    <row r="98" spans="1:10" ht="12.75">
      <c r="A98" s="197"/>
      <c r="B98" s="197"/>
      <c r="C98" s="197"/>
      <c r="D98" s="198"/>
      <c r="E98" s="198"/>
      <c r="F98" s="198"/>
      <c r="G98" s="198"/>
      <c r="H98" s="198"/>
      <c r="I98" s="198"/>
      <c r="J98" s="198"/>
    </row>
    <row r="99" spans="1:10" ht="12.75">
      <c r="A99" s="197"/>
      <c r="B99" s="197"/>
      <c r="C99" s="197"/>
      <c r="D99" s="198"/>
      <c r="E99" s="198"/>
      <c r="F99" s="198"/>
      <c r="G99" s="198"/>
      <c r="H99" s="198"/>
      <c r="I99" s="198"/>
      <c r="J99" s="198"/>
    </row>
    <row r="101" spans="1:10" ht="15.75" customHeight="1">
      <c r="A101" s="6" t="s">
        <v>99</v>
      </c>
      <c r="I101" s="13"/>
      <c r="J101" s="17" t="s">
        <v>98</v>
      </c>
    </row>
    <row r="102" ht="15" customHeight="1">
      <c r="J102" s="14" t="s">
        <v>38</v>
      </c>
    </row>
    <row r="104" spans="1:10" ht="15.75" customHeight="1">
      <c r="A104" s="174" t="s">
        <v>177</v>
      </c>
      <c r="B104" s="175"/>
      <c r="C104" s="175"/>
      <c r="D104" s="175"/>
      <c r="E104" s="175"/>
      <c r="F104" s="175"/>
      <c r="G104" s="175"/>
      <c r="H104" s="175"/>
      <c r="I104" s="175"/>
      <c r="J104" s="176"/>
    </row>
    <row r="105" spans="1:10" ht="15" customHeight="1">
      <c r="A105" s="190" t="s">
        <v>191</v>
      </c>
      <c r="B105" s="191"/>
      <c r="C105" s="191"/>
      <c r="D105" s="191"/>
      <c r="E105" s="191"/>
      <c r="F105" s="191"/>
      <c r="G105" s="191"/>
      <c r="H105" s="191"/>
      <c r="I105" s="191"/>
      <c r="J105" s="192"/>
    </row>
    <row r="106" spans="2:10" ht="27" customHeight="1">
      <c r="B106" s="189" t="s">
        <v>178</v>
      </c>
      <c r="C106" s="189"/>
      <c r="D106" s="185"/>
      <c r="E106" s="185"/>
      <c r="F106" s="185"/>
      <c r="G106" s="185"/>
      <c r="H106" s="185"/>
      <c r="I106" s="185"/>
      <c r="J106" s="185"/>
    </row>
    <row r="107" spans="2:10" ht="27" customHeight="1">
      <c r="B107" s="199" t="s">
        <v>180</v>
      </c>
      <c r="C107" s="199"/>
      <c r="D107" s="193"/>
      <c r="E107" s="193"/>
      <c r="F107" s="193"/>
      <c r="G107" s="193"/>
      <c r="H107" s="193"/>
      <c r="I107" s="193"/>
      <c r="J107" s="193"/>
    </row>
    <row r="108" spans="2:10" ht="27" customHeight="1">
      <c r="B108" s="199" t="s">
        <v>179</v>
      </c>
      <c r="C108" s="199"/>
      <c r="D108" s="193"/>
      <c r="E108" s="193"/>
      <c r="F108" s="193"/>
      <c r="G108" s="193"/>
      <c r="H108" s="193"/>
      <c r="I108" s="193"/>
      <c r="J108" s="193"/>
    </row>
    <row r="109" spans="2:10" ht="27" customHeight="1">
      <c r="B109" s="199" t="s">
        <v>181</v>
      </c>
      <c r="C109" s="199"/>
      <c r="D109" s="193"/>
      <c r="E109" s="193"/>
      <c r="F109" s="193"/>
      <c r="G109" s="193"/>
      <c r="H109" s="193"/>
      <c r="I109" s="193"/>
      <c r="J109" s="193"/>
    </row>
    <row r="110" spans="1:10" ht="15" customHeight="1">
      <c r="A110" s="190" t="s">
        <v>192</v>
      </c>
      <c r="B110" s="191"/>
      <c r="C110" s="191"/>
      <c r="D110" s="191"/>
      <c r="E110" s="191"/>
      <c r="F110" s="191"/>
      <c r="G110" s="191"/>
      <c r="H110" s="191"/>
      <c r="I110" s="191"/>
      <c r="J110" s="192"/>
    </row>
    <row r="111" spans="2:10" ht="27" customHeight="1">
      <c r="B111" s="186"/>
      <c r="C111" s="187"/>
      <c r="D111" s="187"/>
      <c r="E111" s="187"/>
      <c r="F111" s="187"/>
      <c r="G111" s="187"/>
      <c r="H111" s="187"/>
      <c r="I111" s="187"/>
      <c r="J111" s="188"/>
    </row>
    <row r="112" spans="1:10" ht="15" customHeight="1">
      <c r="A112" s="190" t="s">
        <v>193</v>
      </c>
      <c r="B112" s="191"/>
      <c r="C112" s="191"/>
      <c r="D112" s="191"/>
      <c r="E112" s="191"/>
      <c r="F112" s="191"/>
      <c r="G112" s="191"/>
      <c r="H112" s="191"/>
      <c r="I112" s="191"/>
      <c r="J112" s="192"/>
    </row>
    <row r="113" spans="2:10" ht="27" customHeight="1">
      <c r="B113" s="189" t="s">
        <v>182</v>
      </c>
      <c r="C113" s="189"/>
      <c r="D113" s="185"/>
      <c r="E113" s="185"/>
      <c r="F113" s="185"/>
      <c r="G113" s="185"/>
      <c r="H113" s="185"/>
      <c r="I113" s="185"/>
      <c r="J113" s="185"/>
    </row>
    <row r="114" spans="2:10" ht="32.25" customHeight="1">
      <c r="B114" s="189" t="s">
        <v>183</v>
      </c>
      <c r="C114" s="189"/>
      <c r="D114" s="193"/>
      <c r="E114" s="193"/>
      <c r="F114" s="193"/>
      <c r="G114" s="193"/>
      <c r="H114" s="193"/>
      <c r="I114" s="193"/>
      <c r="J114" s="193"/>
    </row>
    <row r="115" spans="2:10" ht="27" customHeight="1">
      <c r="B115" s="189" t="s">
        <v>185</v>
      </c>
      <c r="C115" s="189"/>
      <c r="D115" s="193"/>
      <c r="E115" s="193"/>
      <c r="F115" s="193"/>
      <c r="G115" s="193"/>
      <c r="H115" s="193"/>
      <c r="I115" s="193"/>
      <c r="J115" s="193"/>
    </row>
    <row r="116" spans="2:10" ht="27" customHeight="1">
      <c r="B116" s="189" t="s">
        <v>186</v>
      </c>
      <c r="C116" s="189"/>
      <c r="D116" s="193"/>
      <c r="E116" s="193"/>
      <c r="F116" s="193"/>
      <c r="G116" s="193"/>
      <c r="H116" s="193"/>
      <c r="I116" s="193"/>
      <c r="J116" s="193"/>
    </row>
    <row r="117" spans="2:10" ht="27" customHeight="1">
      <c r="B117" s="189" t="s">
        <v>187</v>
      </c>
      <c r="C117" s="189"/>
      <c r="D117" s="185"/>
      <c r="E117" s="185"/>
      <c r="F117" s="185"/>
      <c r="G117" s="185"/>
      <c r="H117" s="185"/>
      <c r="I117" s="185"/>
      <c r="J117" s="185"/>
    </row>
    <row r="118" spans="2:10" ht="27" customHeight="1">
      <c r="B118" s="189" t="s">
        <v>184</v>
      </c>
      <c r="C118" s="189"/>
      <c r="D118" s="185"/>
      <c r="E118" s="185"/>
      <c r="F118" s="185"/>
      <c r="G118" s="185"/>
      <c r="H118" s="185"/>
      <c r="I118" s="185"/>
      <c r="J118" s="185"/>
    </row>
    <row r="119" spans="2:10" ht="27" customHeight="1">
      <c r="B119" s="189" t="s">
        <v>188</v>
      </c>
      <c r="C119" s="189"/>
      <c r="D119" s="185"/>
      <c r="E119" s="185"/>
      <c r="F119" s="185"/>
      <c r="G119" s="185"/>
      <c r="H119" s="185"/>
      <c r="I119" s="185"/>
      <c r="J119" s="185"/>
    </row>
    <row r="120" spans="2:10" ht="27" customHeight="1">
      <c r="B120" s="189" t="s">
        <v>189</v>
      </c>
      <c r="C120" s="189"/>
      <c r="D120" s="185"/>
      <c r="E120" s="185"/>
      <c r="F120" s="185"/>
      <c r="G120" s="185"/>
      <c r="H120" s="185"/>
      <c r="I120" s="185"/>
      <c r="J120" s="185"/>
    </row>
    <row r="121" spans="1:10" ht="15" customHeight="1">
      <c r="A121" s="190" t="s">
        <v>194</v>
      </c>
      <c r="B121" s="191"/>
      <c r="C121" s="191"/>
      <c r="D121" s="191"/>
      <c r="E121" s="191"/>
      <c r="F121" s="191"/>
      <c r="G121" s="191"/>
      <c r="H121" s="191"/>
      <c r="I121" s="191"/>
      <c r="J121" s="192"/>
    </row>
    <row r="122" spans="2:10" ht="27" customHeight="1">
      <c r="B122" s="189" t="s">
        <v>201</v>
      </c>
      <c r="C122" s="189"/>
      <c r="D122" s="185"/>
      <c r="E122" s="185"/>
      <c r="F122" s="185"/>
      <c r="G122" s="185"/>
      <c r="H122" s="185"/>
      <c r="I122" s="185"/>
      <c r="J122" s="185"/>
    </row>
    <row r="123" spans="2:10" ht="27" customHeight="1">
      <c r="B123" s="189" t="s">
        <v>202</v>
      </c>
      <c r="C123" s="189"/>
      <c r="D123" s="185"/>
      <c r="E123" s="185"/>
      <c r="F123" s="185"/>
      <c r="G123" s="185"/>
      <c r="H123" s="185"/>
      <c r="I123" s="185"/>
      <c r="J123" s="185"/>
    </row>
    <row r="124" spans="2:10" ht="27" customHeight="1">
      <c r="B124" s="189" t="s">
        <v>190</v>
      </c>
      <c r="C124" s="189"/>
      <c r="D124" s="185"/>
      <c r="E124" s="185"/>
      <c r="F124" s="185"/>
      <c r="G124" s="185"/>
      <c r="H124" s="185"/>
      <c r="I124" s="185"/>
      <c r="J124" s="185"/>
    </row>
    <row r="125" spans="2:10" ht="27" customHeight="1">
      <c r="B125" s="189" t="s">
        <v>199</v>
      </c>
      <c r="C125" s="189"/>
      <c r="D125" s="185"/>
      <c r="E125" s="185"/>
      <c r="F125" s="185"/>
      <c r="G125" s="185"/>
      <c r="H125" s="185"/>
      <c r="I125" s="185"/>
      <c r="J125" s="185"/>
    </row>
    <row r="126" spans="2:10" ht="27" customHeight="1">
      <c r="B126" s="189" t="s">
        <v>200</v>
      </c>
      <c r="C126" s="189"/>
      <c r="D126" s="185"/>
      <c r="E126" s="185"/>
      <c r="F126" s="185"/>
      <c r="G126" s="185"/>
      <c r="H126" s="185"/>
      <c r="I126" s="185"/>
      <c r="J126" s="185"/>
    </row>
    <row r="127" spans="1:10" ht="15" customHeight="1">
      <c r="A127" s="190" t="s">
        <v>195</v>
      </c>
      <c r="B127" s="191"/>
      <c r="C127" s="191"/>
      <c r="D127" s="191"/>
      <c r="E127" s="191"/>
      <c r="F127" s="191"/>
      <c r="G127" s="191"/>
      <c r="H127" s="191"/>
      <c r="I127" s="191"/>
      <c r="J127" s="192"/>
    </row>
    <row r="128" spans="2:10" ht="27" customHeight="1">
      <c r="B128" s="189" t="s">
        <v>197</v>
      </c>
      <c r="C128" s="189"/>
      <c r="D128" s="185"/>
      <c r="E128" s="185"/>
      <c r="F128" s="185"/>
      <c r="G128" s="185"/>
      <c r="H128" s="185"/>
      <c r="I128" s="185"/>
      <c r="J128" s="185"/>
    </row>
    <row r="129" spans="2:10" ht="27" customHeight="1">
      <c r="B129" s="189" t="s">
        <v>188</v>
      </c>
      <c r="C129" s="189"/>
      <c r="D129" s="185"/>
      <c r="E129" s="185"/>
      <c r="F129" s="185"/>
      <c r="G129" s="185"/>
      <c r="H129" s="185"/>
      <c r="I129" s="185"/>
      <c r="J129" s="185"/>
    </row>
    <row r="130" spans="2:10" ht="27" customHeight="1">
      <c r="B130" s="189" t="s">
        <v>198</v>
      </c>
      <c r="C130" s="189"/>
      <c r="D130" s="185"/>
      <c r="E130" s="185"/>
      <c r="F130" s="185"/>
      <c r="G130" s="185"/>
      <c r="H130" s="185"/>
      <c r="I130" s="185"/>
      <c r="J130" s="185"/>
    </row>
    <row r="131" spans="1:10" ht="15" customHeight="1">
      <c r="A131" s="190" t="s">
        <v>196</v>
      </c>
      <c r="B131" s="191"/>
      <c r="C131" s="191"/>
      <c r="D131" s="191"/>
      <c r="E131" s="191"/>
      <c r="F131" s="191"/>
      <c r="G131" s="191"/>
      <c r="H131" s="191"/>
      <c r="I131" s="191"/>
      <c r="J131" s="192"/>
    </row>
    <row r="132" spans="2:10" ht="27" customHeight="1">
      <c r="B132" s="186"/>
      <c r="C132" s="187"/>
      <c r="D132" s="187"/>
      <c r="E132" s="187"/>
      <c r="F132" s="187"/>
      <c r="G132" s="187"/>
      <c r="H132" s="187"/>
      <c r="I132" s="187"/>
      <c r="J132" s="188"/>
    </row>
    <row r="135" spans="1:10" ht="12.75">
      <c r="A135" s="181" t="s">
        <v>461</v>
      </c>
      <c r="B135" s="181"/>
      <c r="C135" s="184" t="str">
        <f>IF(intestazione!$G$38=0,"-",intestazione!$G$38)</f>
        <v>-</v>
      </c>
      <c r="D135" s="184"/>
      <c r="F135" s="182"/>
      <c r="G135" s="182"/>
      <c r="H135" s="182"/>
      <c r="I135" s="182"/>
      <c r="J135" s="182"/>
    </row>
    <row r="136" spans="6:10" ht="12.75">
      <c r="F136" s="183" t="s">
        <v>362</v>
      </c>
      <c r="G136" s="183"/>
      <c r="H136" s="183"/>
      <c r="I136" s="183"/>
      <c r="J136" s="183"/>
    </row>
  </sheetData>
  <sheetProtection password="92B0" sheet="1" objects="1" scenarios="1"/>
  <mergeCells count="267">
    <mergeCell ref="A33:C33"/>
    <mergeCell ref="G33:H33"/>
    <mergeCell ref="I33:J33"/>
    <mergeCell ref="I36:J36"/>
    <mergeCell ref="I37:J37"/>
    <mergeCell ref="I38:J38"/>
    <mergeCell ref="I35:J35"/>
    <mergeCell ref="G34:H34"/>
    <mergeCell ref="G35:H35"/>
    <mergeCell ref="G36:H36"/>
    <mergeCell ref="G37:H37"/>
    <mergeCell ref="G38:H38"/>
    <mergeCell ref="G41:H41"/>
    <mergeCell ref="G39:H39"/>
    <mergeCell ref="I39:J39"/>
    <mergeCell ref="A7:J7"/>
    <mergeCell ref="A10:B10"/>
    <mergeCell ref="G30:H30"/>
    <mergeCell ref="D10:J10"/>
    <mergeCell ref="F11:G11"/>
    <mergeCell ref="I13:J13"/>
    <mergeCell ref="A16:J16"/>
    <mergeCell ref="A4:J4"/>
    <mergeCell ref="A5:J5"/>
    <mergeCell ref="A8:B9"/>
    <mergeCell ref="D8:J8"/>
    <mergeCell ref="D9:G9"/>
    <mergeCell ref="I9:J9"/>
    <mergeCell ref="A17:C17"/>
    <mergeCell ref="D17:J17"/>
    <mergeCell ref="A19:C19"/>
    <mergeCell ref="A11:B13"/>
    <mergeCell ref="A14:B15"/>
    <mergeCell ref="C14:J15"/>
    <mergeCell ref="I11:J11"/>
    <mergeCell ref="F12:G12"/>
    <mergeCell ref="F13:G13"/>
    <mergeCell ref="I12:J12"/>
    <mergeCell ref="A20:C20"/>
    <mergeCell ref="D19:J19"/>
    <mergeCell ref="D18:J18"/>
    <mergeCell ref="A23:E23"/>
    <mergeCell ref="F23:J23"/>
    <mergeCell ref="D20:J20"/>
    <mergeCell ref="A22:B22"/>
    <mergeCell ref="C22:J22"/>
    <mergeCell ref="A21:J21"/>
    <mergeCell ref="A24:J24"/>
    <mergeCell ref="A28:C28"/>
    <mergeCell ref="E25:E26"/>
    <mergeCell ref="F25:F26"/>
    <mergeCell ref="G25:H26"/>
    <mergeCell ref="I25:J25"/>
    <mergeCell ref="I27:J27"/>
    <mergeCell ref="A29:C29"/>
    <mergeCell ref="I26:J26"/>
    <mergeCell ref="I28:J28"/>
    <mergeCell ref="I29:J29"/>
    <mergeCell ref="G28:H28"/>
    <mergeCell ref="G29:H29"/>
    <mergeCell ref="A27:C27"/>
    <mergeCell ref="G27:H27"/>
    <mergeCell ref="A25:C26"/>
    <mergeCell ref="D25:D26"/>
    <mergeCell ref="I30:J30"/>
    <mergeCell ref="I31:J31"/>
    <mergeCell ref="I32:J32"/>
    <mergeCell ref="I34:J34"/>
    <mergeCell ref="A30:C30"/>
    <mergeCell ref="A31:C31"/>
    <mergeCell ref="A32:C32"/>
    <mergeCell ref="A34:C34"/>
    <mergeCell ref="G31:H31"/>
    <mergeCell ref="G32:H32"/>
    <mergeCell ref="A35:C35"/>
    <mergeCell ref="A36:C36"/>
    <mergeCell ref="A37:C37"/>
    <mergeCell ref="A38:C38"/>
    <mergeCell ref="A39:C39"/>
    <mergeCell ref="A40:C40"/>
    <mergeCell ref="A54:J54"/>
    <mergeCell ref="D55:E55"/>
    <mergeCell ref="F55:G55"/>
    <mergeCell ref="H55:J55"/>
    <mergeCell ref="A55:C55"/>
    <mergeCell ref="A44:C44"/>
    <mergeCell ref="I44:J44"/>
    <mergeCell ref="G44:H44"/>
    <mergeCell ref="A46:C47"/>
    <mergeCell ref="D46:J47"/>
    <mergeCell ref="F56:G56"/>
    <mergeCell ref="F57:G57"/>
    <mergeCell ref="H56:J56"/>
    <mergeCell ref="H57:J57"/>
    <mergeCell ref="A56:C56"/>
    <mergeCell ref="A57:C57"/>
    <mergeCell ref="D56:E56"/>
    <mergeCell ref="D57:E57"/>
    <mergeCell ref="A58:J58"/>
    <mergeCell ref="G59:J59"/>
    <mergeCell ref="A72:J72"/>
    <mergeCell ref="I73:J73"/>
    <mergeCell ref="A73:B73"/>
    <mergeCell ref="C73:D73"/>
    <mergeCell ref="A61:B61"/>
    <mergeCell ref="A62:B62"/>
    <mergeCell ref="A63:B63"/>
    <mergeCell ref="C61:D61"/>
    <mergeCell ref="C71:D71"/>
    <mergeCell ref="A66:B66"/>
    <mergeCell ref="A67:B67"/>
    <mergeCell ref="A68:B68"/>
    <mergeCell ref="A69:B69"/>
    <mergeCell ref="C62:D62"/>
    <mergeCell ref="C63:D63"/>
    <mergeCell ref="A64:B64"/>
    <mergeCell ref="A65:B65"/>
    <mergeCell ref="I61:J61"/>
    <mergeCell ref="A70:B70"/>
    <mergeCell ref="A71:B71"/>
    <mergeCell ref="C64:D64"/>
    <mergeCell ref="C65:D65"/>
    <mergeCell ref="C66:D66"/>
    <mergeCell ref="C67:D67"/>
    <mergeCell ref="C68:D68"/>
    <mergeCell ref="C69:D69"/>
    <mergeCell ref="C70:D70"/>
    <mergeCell ref="G65:H65"/>
    <mergeCell ref="G66:H66"/>
    <mergeCell ref="G67:H67"/>
    <mergeCell ref="G68:H68"/>
    <mergeCell ref="G61:H61"/>
    <mergeCell ref="G62:H62"/>
    <mergeCell ref="G63:H63"/>
    <mergeCell ref="G64:H64"/>
    <mergeCell ref="I62:J62"/>
    <mergeCell ref="I63:J63"/>
    <mergeCell ref="I64:J64"/>
    <mergeCell ref="I65:J65"/>
    <mergeCell ref="I66:J66"/>
    <mergeCell ref="I68:J68"/>
    <mergeCell ref="I67:J67"/>
    <mergeCell ref="I69:J69"/>
    <mergeCell ref="I70:J70"/>
    <mergeCell ref="I71:J71"/>
    <mergeCell ref="G69:H69"/>
    <mergeCell ref="G70:H70"/>
    <mergeCell ref="G71:H71"/>
    <mergeCell ref="G60:H60"/>
    <mergeCell ref="I60:J60"/>
    <mergeCell ref="A59:B60"/>
    <mergeCell ref="C59:D60"/>
    <mergeCell ref="E59:E60"/>
    <mergeCell ref="F59:F60"/>
    <mergeCell ref="F79:J79"/>
    <mergeCell ref="F80:J80"/>
    <mergeCell ref="F76:F77"/>
    <mergeCell ref="G74:H75"/>
    <mergeCell ref="G76:H77"/>
    <mergeCell ref="A78:J78"/>
    <mergeCell ref="A74:B75"/>
    <mergeCell ref="A76:B77"/>
    <mergeCell ref="C74:D75"/>
    <mergeCell ref="C76:D77"/>
    <mergeCell ref="E74:E75"/>
    <mergeCell ref="E76:E77"/>
    <mergeCell ref="F74:F75"/>
    <mergeCell ref="G73:H73"/>
    <mergeCell ref="A79:D79"/>
    <mergeCell ref="A92:B92"/>
    <mergeCell ref="A80:D80"/>
    <mergeCell ref="A81:D81"/>
    <mergeCell ref="A82:D82"/>
    <mergeCell ref="A83:D83"/>
    <mergeCell ref="F81:J81"/>
    <mergeCell ref="F82:J82"/>
    <mergeCell ref="F83:J83"/>
    <mergeCell ref="F84:J84"/>
    <mergeCell ref="F85:J85"/>
    <mergeCell ref="F86:J86"/>
    <mergeCell ref="A86:D86"/>
    <mergeCell ref="A87:D87"/>
    <mergeCell ref="F87:J87"/>
    <mergeCell ref="A90:D90"/>
    <mergeCell ref="A91:D91"/>
    <mergeCell ref="A84:D84"/>
    <mergeCell ref="A85:D85"/>
    <mergeCell ref="A88:D88"/>
    <mergeCell ref="A89:D89"/>
    <mergeCell ref="D95:J95"/>
    <mergeCell ref="D96:J99"/>
    <mergeCell ref="A104:J104"/>
    <mergeCell ref="B106:C106"/>
    <mergeCell ref="D106:J106"/>
    <mergeCell ref="F88:J88"/>
    <mergeCell ref="F89:J89"/>
    <mergeCell ref="F90:J90"/>
    <mergeCell ref="F91:J91"/>
    <mergeCell ref="B108:C108"/>
    <mergeCell ref="B109:C109"/>
    <mergeCell ref="D107:J107"/>
    <mergeCell ref="D108:J108"/>
    <mergeCell ref="D109:J109"/>
    <mergeCell ref="A105:J105"/>
    <mergeCell ref="B117:C117"/>
    <mergeCell ref="B118:C118"/>
    <mergeCell ref="C92:J92"/>
    <mergeCell ref="A94:C94"/>
    <mergeCell ref="A95:C95"/>
    <mergeCell ref="A96:C99"/>
    <mergeCell ref="D94:J94"/>
    <mergeCell ref="A112:J112"/>
    <mergeCell ref="A93:J93"/>
    <mergeCell ref="B107:C107"/>
    <mergeCell ref="B113:C113"/>
    <mergeCell ref="D113:J113"/>
    <mergeCell ref="B114:C114"/>
    <mergeCell ref="D114:J114"/>
    <mergeCell ref="A110:J110"/>
    <mergeCell ref="B111:J111"/>
    <mergeCell ref="B119:C119"/>
    <mergeCell ref="B120:C120"/>
    <mergeCell ref="B115:C115"/>
    <mergeCell ref="D115:J115"/>
    <mergeCell ref="B116:C116"/>
    <mergeCell ref="D116:J116"/>
    <mergeCell ref="D117:J117"/>
    <mergeCell ref="D118:J118"/>
    <mergeCell ref="D119:J119"/>
    <mergeCell ref="D120:J120"/>
    <mergeCell ref="D126:J126"/>
    <mergeCell ref="D128:J128"/>
    <mergeCell ref="B125:C125"/>
    <mergeCell ref="A121:J121"/>
    <mergeCell ref="B122:C122"/>
    <mergeCell ref="B123:C123"/>
    <mergeCell ref="D122:J122"/>
    <mergeCell ref="B129:C129"/>
    <mergeCell ref="B130:C130"/>
    <mergeCell ref="A131:J131"/>
    <mergeCell ref="B126:C126"/>
    <mergeCell ref="A127:J127"/>
    <mergeCell ref="D123:J123"/>
    <mergeCell ref="D124:J124"/>
    <mergeCell ref="B124:C124"/>
    <mergeCell ref="B128:C128"/>
    <mergeCell ref="D125:J125"/>
    <mergeCell ref="A41:C41"/>
    <mergeCell ref="A42:C42"/>
    <mergeCell ref="A43:C43"/>
    <mergeCell ref="A135:B135"/>
    <mergeCell ref="F135:J135"/>
    <mergeCell ref="F136:J136"/>
    <mergeCell ref="C135:D135"/>
    <mergeCell ref="D129:J129"/>
    <mergeCell ref="D130:J130"/>
    <mergeCell ref="B132:J132"/>
    <mergeCell ref="A48:C50"/>
    <mergeCell ref="D48:J50"/>
    <mergeCell ref="G42:H42"/>
    <mergeCell ref="G43:H43"/>
    <mergeCell ref="G40:H40"/>
    <mergeCell ref="A45:J45"/>
    <mergeCell ref="I40:J40"/>
    <mergeCell ref="I41:J41"/>
    <mergeCell ref="I42:J42"/>
    <mergeCell ref="I43:J43"/>
  </mergeCells>
  <printOptions horizontalCentered="1"/>
  <pageMargins left="0.5511811023622047" right="0.1968503937007874" top="0.3937007874015748" bottom="0.3937007874015748" header="0.5118110236220472" footer="0.5118110236220472"/>
  <pageSetup horizontalDpi="600" verticalDpi="600" orientation="portrait" paperSize="9" r:id="rId2"/>
  <rowBreaks count="2" manualBreakCount="2">
    <brk id="50" max="255" man="1"/>
    <brk id="100" max="255" man="1"/>
  </rowBreaks>
  <legacyDrawing r:id="rId1"/>
</worksheet>
</file>

<file path=xl/worksheets/sheet4.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
    </sheetView>
  </sheetViews>
  <sheetFormatPr defaultColWidth="9.140625" defaultRowHeight="12.75"/>
  <cols>
    <col min="1" max="1" width="3.00390625" style="0" customWidth="1"/>
    <col min="2" max="2" width="6.57421875" style="0" customWidth="1"/>
    <col min="5" max="5" width="11.421875" style="0" customWidth="1"/>
    <col min="6" max="6" width="11.7109375" style="0" customWidth="1"/>
    <col min="7" max="7" width="4.7109375" style="0" customWidth="1"/>
    <col min="10" max="10" width="8.57421875" style="0" customWidth="1"/>
    <col min="11" max="11" width="3.140625" style="0" customWidth="1"/>
  </cols>
  <sheetData>
    <row r="1" ht="12.75">
      <c r="K1" s="17" t="s">
        <v>98</v>
      </c>
    </row>
    <row r="2" ht="12.75">
      <c r="K2" s="14" t="s">
        <v>363</v>
      </c>
    </row>
    <row r="4" spans="1:11" ht="26.25" customHeight="1">
      <c r="A4" s="250" t="s">
        <v>203</v>
      </c>
      <c r="B4" s="250"/>
      <c r="C4" s="250"/>
      <c r="D4" s="250"/>
      <c r="E4" s="250"/>
      <c r="F4" s="250"/>
      <c r="G4" s="250"/>
      <c r="H4" s="250"/>
      <c r="I4" s="250"/>
      <c r="J4" s="250"/>
      <c r="K4" s="250"/>
    </row>
    <row r="6" spans="1:11" ht="15" customHeight="1">
      <c r="A6" s="246" t="s">
        <v>204</v>
      </c>
      <c r="B6" s="246"/>
      <c r="C6" s="243"/>
      <c r="D6" s="243"/>
      <c r="E6" s="243"/>
      <c r="F6" s="243"/>
      <c r="G6" s="243"/>
      <c r="H6" s="243"/>
      <c r="I6" s="243"/>
      <c r="J6" s="243"/>
      <c r="K6" s="243"/>
    </row>
    <row r="7" spans="1:11" ht="15" customHeight="1">
      <c r="A7" s="253" t="s">
        <v>209</v>
      </c>
      <c r="B7" s="253"/>
      <c r="C7" s="253"/>
      <c r="D7" s="253"/>
      <c r="E7" s="253"/>
      <c r="F7" s="253"/>
      <c r="G7" s="243"/>
      <c r="H7" s="243"/>
      <c r="I7" s="243"/>
      <c r="J7" s="243"/>
      <c r="K7" s="243"/>
    </row>
    <row r="8" spans="1:11" ht="15" customHeight="1">
      <c r="A8" s="20" t="s">
        <v>206</v>
      </c>
      <c r="B8" s="243"/>
      <c r="C8" s="243"/>
      <c r="D8" s="243"/>
      <c r="E8" s="243"/>
      <c r="F8" s="42" t="s">
        <v>207</v>
      </c>
      <c r="G8" s="244"/>
      <c r="H8" s="244"/>
      <c r="I8" s="21" t="s">
        <v>317</v>
      </c>
      <c r="J8" s="244"/>
      <c r="K8" s="244"/>
    </row>
    <row r="9" spans="1:11" ht="15" customHeight="1">
      <c r="A9" s="245" t="s">
        <v>211</v>
      </c>
      <c r="B9" s="245"/>
      <c r="C9" s="245"/>
      <c r="D9" s="244"/>
      <c r="E9" s="244"/>
      <c r="F9" s="243"/>
      <c r="G9" s="31" t="s">
        <v>213</v>
      </c>
      <c r="H9" s="243"/>
      <c r="I9" s="243"/>
      <c r="J9" s="243"/>
      <c r="K9" s="243"/>
    </row>
    <row r="10" spans="1:11" ht="15" customHeight="1">
      <c r="A10" s="20" t="s">
        <v>208</v>
      </c>
      <c r="B10" s="247"/>
      <c r="C10" s="247"/>
      <c r="D10" s="247"/>
      <c r="E10" s="247"/>
      <c r="F10" s="21" t="s">
        <v>142</v>
      </c>
      <c r="G10" s="243"/>
      <c r="H10" s="243"/>
      <c r="I10" s="243"/>
      <c r="J10" s="243"/>
      <c r="K10" s="243"/>
    </row>
    <row r="11" spans="1:11" ht="15" customHeight="1">
      <c r="A11" s="246" t="s">
        <v>210</v>
      </c>
      <c r="B11" s="246"/>
      <c r="C11" s="248"/>
      <c r="D11" s="249"/>
      <c r="E11" s="249"/>
      <c r="F11" s="249"/>
      <c r="G11" s="249"/>
      <c r="H11" s="249"/>
      <c r="I11" s="249"/>
      <c r="J11" s="249"/>
      <c r="K11" s="249"/>
    </row>
    <row r="13" spans="1:11" ht="14.25" customHeight="1">
      <c r="A13" s="252" t="s">
        <v>212</v>
      </c>
      <c r="B13" s="252"/>
      <c r="C13" s="252"/>
      <c r="D13" s="252"/>
      <c r="E13" s="252"/>
      <c r="F13" s="252"/>
      <c r="G13" s="252"/>
      <c r="H13" s="252"/>
      <c r="I13" s="252"/>
      <c r="J13" s="252"/>
      <c r="K13" s="252"/>
    </row>
    <row r="14" spans="1:11" ht="24" customHeight="1">
      <c r="A14" s="252"/>
      <c r="B14" s="252"/>
      <c r="C14" s="252"/>
      <c r="D14" s="252"/>
      <c r="E14" s="252"/>
      <c r="F14" s="252"/>
      <c r="G14" s="252"/>
      <c r="H14" s="252"/>
      <c r="I14" s="252"/>
      <c r="J14" s="252"/>
      <c r="K14" s="252"/>
    </row>
    <row r="15" spans="1:10" ht="12.75">
      <c r="A15" s="23"/>
      <c r="B15" s="23"/>
      <c r="C15" s="23"/>
      <c r="D15" s="23"/>
      <c r="E15" s="23"/>
      <c r="F15" s="23"/>
      <c r="G15" s="23"/>
      <c r="H15" s="23"/>
      <c r="I15" s="23"/>
      <c r="J15" s="23"/>
    </row>
    <row r="16" spans="1:11" ht="12" customHeight="1">
      <c r="A16" s="24"/>
      <c r="B16" s="22"/>
      <c r="C16" s="22"/>
      <c r="D16" s="22"/>
      <c r="E16" s="22"/>
      <c r="F16" s="22"/>
      <c r="G16" s="22"/>
      <c r="H16" s="22"/>
      <c r="I16" s="22"/>
      <c r="J16" s="22"/>
      <c r="K16" s="25"/>
    </row>
    <row r="17" spans="1:11" ht="12.75">
      <c r="A17" s="26"/>
      <c r="B17" s="251"/>
      <c r="C17" s="251"/>
      <c r="D17" s="251"/>
      <c r="E17" s="251"/>
      <c r="F17" s="251"/>
      <c r="G17" s="251"/>
      <c r="H17" s="251"/>
      <c r="I17" s="251"/>
      <c r="J17" s="251"/>
      <c r="K17" s="27"/>
    </row>
    <row r="18" spans="1:11" ht="12.75">
      <c r="A18" s="26"/>
      <c r="B18" s="251"/>
      <c r="C18" s="251"/>
      <c r="D18" s="251"/>
      <c r="E18" s="251"/>
      <c r="F18" s="251"/>
      <c r="G18" s="251"/>
      <c r="H18" s="251"/>
      <c r="I18" s="251"/>
      <c r="J18" s="251"/>
      <c r="K18" s="27"/>
    </row>
    <row r="19" spans="1:11" ht="12.75">
      <c r="A19" s="26"/>
      <c r="B19" s="251"/>
      <c r="C19" s="251"/>
      <c r="D19" s="251"/>
      <c r="E19" s="251"/>
      <c r="F19" s="251"/>
      <c r="G19" s="251"/>
      <c r="H19" s="251"/>
      <c r="I19" s="251"/>
      <c r="J19" s="251"/>
      <c r="K19" s="27"/>
    </row>
    <row r="20" spans="1:11" ht="12.75">
      <c r="A20" s="26"/>
      <c r="B20" s="251"/>
      <c r="C20" s="251"/>
      <c r="D20" s="251"/>
      <c r="E20" s="251"/>
      <c r="F20" s="251"/>
      <c r="G20" s="251"/>
      <c r="H20" s="251"/>
      <c r="I20" s="251"/>
      <c r="J20" s="251"/>
      <c r="K20" s="27"/>
    </row>
    <row r="21" spans="1:11" ht="12.75">
      <c r="A21" s="26"/>
      <c r="B21" s="251"/>
      <c r="C21" s="251"/>
      <c r="D21" s="251"/>
      <c r="E21" s="251"/>
      <c r="F21" s="251"/>
      <c r="G21" s="251"/>
      <c r="H21" s="251"/>
      <c r="I21" s="251"/>
      <c r="J21" s="251"/>
      <c r="K21" s="27"/>
    </row>
    <row r="22" spans="1:11" ht="12.75">
      <c r="A22" s="26"/>
      <c r="B22" s="251"/>
      <c r="C22" s="251"/>
      <c r="D22" s="251"/>
      <c r="E22" s="251"/>
      <c r="F22" s="251"/>
      <c r="G22" s="251"/>
      <c r="H22" s="251"/>
      <c r="I22" s="251"/>
      <c r="J22" s="251"/>
      <c r="K22" s="27"/>
    </row>
    <row r="23" spans="1:11" ht="12.75">
      <c r="A23" s="26"/>
      <c r="B23" s="251"/>
      <c r="C23" s="251"/>
      <c r="D23" s="251"/>
      <c r="E23" s="251"/>
      <c r="F23" s="251"/>
      <c r="G23" s="251"/>
      <c r="H23" s="251"/>
      <c r="I23" s="251"/>
      <c r="J23" s="251"/>
      <c r="K23" s="27"/>
    </row>
    <row r="24" spans="1:11" ht="12.75">
      <c r="A24" s="26"/>
      <c r="B24" s="251"/>
      <c r="C24" s="251"/>
      <c r="D24" s="251"/>
      <c r="E24" s="251"/>
      <c r="F24" s="251"/>
      <c r="G24" s="251"/>
      <c r="H24" s="251"/>
      <c r="I24" s="251"/>
      <c r="J24" s="251"/>
      <c r="K24" s="27"/>
    </row>
    <row r="25" spans="1:11" ht="12.75">
      <c r="A25" s="26"/>
      <c r="B25" s="251"/>
      <c r="C25" s="251"/>
      <c r="D25" s="251"/>
      <c r="E25" s="251"/>
      <c r="F25" s="251"/>
      <c r="G25" s="251"/>
      <c r="H25" s="251"/>
      <c r="I25" s="251"/>
      <c r="J25" s="251"/>
      <c r="K25" s="27"/>
    </row>
    <row r="26" spans="1:11" ht="12.75">
      <c r="A26" s="26"/>
      <c r="B26" s="251"/>
      <c r="C26" s="251"/>
      <c r="D26" s="251"/>
      <c r="E26" s="251"/>
      <c r="F26" s="251"/>
      <c r="G26" s="251"/>
      <c r="H26" s="251"/>
      <c r="I26" s="251"/>
      <c r="J26" s="251"/>
      <c r="K26" s="27"/>
    </row>
    <row r="27" spans="1:11" ht="12.75">
      <c r="A27" s="26"/>
      <c r="B27" s="251"/>
      <c r="C27" s="251"/>
      <c r="D27" s="251"/>
      <c r="E27" s="251"/>
      <c r="F27" s="251"/>
      <c r="G27" s="251"/>
      <c r="H27" s="251"/>
      <c r="I27" s="251"/>
      <c r="J27" s="251"/>
      <c r="K27" s="27"/>
    </row>
    <row r="28" spans="1:11" ht="12.75">
      <c r="A28" s="26"/>
      <c r="B28" s="251"/>
      <c r="C28" s="251"/>
      <c r="D28" s="251"/>
      <c r="E28" s="251"/>
      <c r="F28" s="251"/>
      <c r="G28" s="251"/>
      <c r="H28" s="251"/>
      <c r="I28" s="251"/>
      <c r="J28" s="251"/>
      <c r="K28" s="27"/>
    </row>
    <row r="29" spans="1:11" ht="12.75">
      <c r="A29" s="26"/>
      <c r="B29" s="251"/>
      <c r="C29" s="251"/>
      <c r="D29" s="251"/>
      <c r="E29" s="251"/>
      <c r="F29" s="251"/>
      <c r="G29" s="251"/>
      <c r="H29" s="251"/>
      <c r="I29" s="251"/>
      <c r="J29" s="251"/>
      <c r="K29" s="27"/>
    </row>
    <row r="30" spans="1:11" ht="13.5" customHeight="1">
      <c r="A30" s="26"/>
      <c r="B30" s="251"/>
      <c r="C30" s="251"/>
      <c r="D30" s="251"/>
      <c r="E30" s="251"/>
      <c r="F30" s="251"/>
      <c r="G30" s="251"/>
      <c r="H30" s="251"/>
      <c r="I30" s="251"/>
      <c r="J30" s="251"/>
      <c r="K30" s="27"/>
    </row>
    <row r="31" spans="1:11" ht="12.75">
      <c r="A31" s="26"/>
      <c r="B31" s="251"/>
      <c r="C31" s="251"/>
      <c r="D31" s="251"/>
      <c r="E31" s="251"/>
      <c r="F31" s="251"/>
      <c r="G31" s="251"/>
      <c r="H31" s="251"/>
      <c r="I31" s="251"/>
      <c r="J31" s="251"/>
      <c r="K31" s="27"/>
    </row>
    <row r="32" spans="1:11" ht="12.75">
      <c r="A32" s="26"/>
      <c r="B32" s="251"/>
      <c r="C32" s="251"/>
      <c r="D32" s="251"/>
      <c r="E32" s="251"/>
      <c r="F32" s="251"/>
      <c r="G32" s="251"/>
      <c r="H32" s="251"/>
      <c r="I32" s="251"/>
      <c r="J32" s="251"/>
      <c r="K32" s="27"/>
    </row>
    <row r="33" spans="1:11" ht="12.75">
      <c r="A33" s="26"/>
      <c r="B33" s="251"/>
      <c r="C33" s="251"/>
      <c r="D33" s="251"/>
      <c r="E33" s="251"/>
      <c r="F33" s="251"/>
      <c r="G33" s="251"/>
      <c r="H33" s="251"/>
      <c r="I33" s="251"/>
      <c r="J33" s="251"/>
      <c r="K33" s="27"/>
    </row>
    <row r="34" spans="1:11" ht="12.75">
      <c r="A34" s="26"/>
      <c r="B34" s="251"/>
      <c r="C34" s="251"/>
      <c r="D34" s="251"/>
      <c r="E34" s="251"/>
      <c r="F34" s="251"/>
      <c r="G34" s="251"/>
      <c r="H34" s="251"/>
      <c r="I34" s="251"/>
      <c r="J34" s="251"/>
      <c r="K34" s="27"/>
    </row>
    <row r="35" spans="1:11" ht="12.75">
      <c r="A35" s="26"/>
      <c r="B35" s="251"/>
      <c r="C35" s="251"/>
      <c r="D35" s="251"/>
      <c r="E35" s="251"/>
      <c r="F35" s="251"/>
      <c r="G35" s="251"/>
      <c r="H35" s="251"/>
      <c r="I35" s="251"/>
      <c r="J35" s="251"/>
      <c r="K35" s="27"/>
    </row>
    <row r="36" spans="1:11" ht="12.75">
      <c r="A36" s="26"/>
      <c r="B36" s="251"/>
      <c r="C36" s="251"/>
      <c r="D36" s="251"/>
      <c r="E36" s="251"/>
      <c r="F36" s="251"/>
      <c r="G36" s="251"/>
      <c r="H36" s="251"/>
      <c r="I36" s="251"/>
      <c r="J36" s="251"/>
      <c r="K36" s="27"/>
    </row>
    <row r="37" spans="1:11" ht="12.75">
      <c r="A37" s="26"/>
      <c r="B37" s="251"/>
      <c r="C37" s="251"/>
      <c r="D37" s="251"/>
      <c r="E37" s="251"/>
      <c r="F37" s="251"/>
      <c r="G37" s="251"/>
      <c r="H37" s="251"/>
      <c r="I37" s="251"/>
      <c r="J37" s="251"/>
      <c r="K37" s="27"/>
    </row>
    <row r="38" spans="1:11" ht="12.75">
      <c r="A38" s="26"/>
      <c r="B38" s="251"/>
      <c r="C38" s="251"/>
      <c r="D38" s="251"/>
      <c r="E38" s="251"/>
      <c r="F38" s="251"/>
      <c r="G38" s="251"/>
      <c r="H38" s="251"/>
      <c r="I38" s="251"/>
      <c r="J38" s="251"/>
      <c r="K38" s="27"/>
    </row>
    <row r="39" spans="1:11" ht="12.75">
      <c r="A39" s="26"/>
      <c r="B39" s="251"/>
      <c r="C39" s="251"/>
      <c r="D39" s="251"/>
      <c r="E39" s="251"/>
      <c r="F39" s="251"/>
      <c r="G39" s="251"/>
      <c r="H39" s="251"/>
      <c r="I39" s="251"/>
      <c r="J39" s="251"/>
      <c r="K39" s="27"/>
    </row>
    <row r="40" spans="1:11" ht="12.75">
      <c r="A40" s="26"/>
      <c r="B40" s="251"/>
      <c r="C40" s="251"/>
      <c r="D40" s="251"/>
      <c r="E40" s="251"/>
      <c r="F40" s="251"/>
      <c r="G40" s="251"/>
      <c r="H40" s="251"/>
      <c r="I40" s="251"/>
      <c r="J40" s="251"/>
      <c r="K40" s="27"/>
    </row>
    <row r="41" spans="1:11" ht="12.75">
      <c r="A41" s="26"/>
      <c r="B41" s="251"/>
      <c r="C41" s="251"/>
      <c r="D41" s="251"/>
      <c r="E41" s="251"/>
      <c r="F41" s="251"/>
      <c r="G41" s="251"/>
      <c r="H41" s="251"/>
      <c r="I41" s="251"/>
      <c r="J41" s="251"/>
      <c r="K41" s="27"/>
    </row>
    <row r="42" spans="1:11" ht="12.75">
      <c r="A42" s="26"/>
      <c r="B42" s="251"/>
      <c r="C42" s="251"/>
      <c r="D42" s="251"/>
      <c r="E42" s="251"/>
      <c r="F42" s="251"/>
      <c r="G42" s="251"/>
      <c r="H42" s="251"/>
      <c r="I42" s="251"/>
      <c r="J42" s="251"/>
      <c r="K42" s="27"/>
    </row>
    <row r="43" spans="1:11" ht="12.75">
      <c r="A43" s="26"/>
      <c r="B43" s="251"/>
      <c r="C43" s="251"/>
      <c r="D43" s="251"/>
      <c r="E43" s="251"/>
      <c r="F43" s="251"/>
      <c r="G43" s="251"/>
      <c r="H43" s="251"/>
      <c r="I43" s="251"/>
      <c r="J43" s="251"/>
      <c r="K43" s="27"/>
    </row>
    <row r="44" spans="1:11" ht="12.75">
      <c r="A44" s="26"/>
      <c r="B44" s="251"/>
      <c r="C44" s="251"/>
      <c r="D44" s="251"/>
      <c r="E44" s="251"/>
      <c r="F44" s="251"/>
      <c r="G44" s="251"/>
      <c r="H44" s="251"/>
      <c r="I44" s="251"/>
      <c r="J44" s="251"/>
      <c r="K44" s="27"/>
    </row>
    <row r="45" spans="1:11" ht="12.75">
      <c r="A45" s="26"/>
      <c r="B45" s="251"/>
      <c r="C45" s="251"/>
      <c r="D45" s="251"/>
      <c r="E45" s="251"/>
      <c r="F45" s="251"/>
      <c r="G45" s="251"/>
      <c r="H45" s="251"/>
      <c r="I45" s="251"/>
      <c r="J45" s="251"/>
      <c r="K45" s="27"/>
    </row>
    <row r="46" spans="1:11" ht="12.75">
      <c r="A46" s="26"/>
      <c r="B46" s="251"/>
      <c r="C46" s="251"/>
      <c r="D46" s="251"/>
      <c r="E46" s="251"/>
      <c r="F46" s="251"/>
      <c r="G46" s="251"/>
      <c r="H46" s="251"/>
      <c r="I46" s="251"/>
      <c r="J46" s="251"/>
      <c r="K46" s="27"/>
    </row>
    <row r="47" spans="1:11" ht="12.75">
      <c r="A47" s="26"/>
      <c r="B47" s="251"/>
      <c r="C47" s="251"/>
      <c r="D47" s="251"/>
      <c r="E47" s="251"/>
      <c r="F47" s="251"/>
      <c r="G47" s="251"/>
      <c r="H47" s="251"/>
      <c r="I47" s="251"/>
      <c r="J47" s="251"/>
      <c r="K47" s="27"/>
    </row>
    <row r="48" spans="1:11" ht="12.75">
      <c r="A48" s="26"/>
      <c r="B48" s="251"/>
      <c r="C48" s="251"/>
      <c r="D48" s="251"/>
      <c r="E48" s="251"/>
      <c r="F48" s="251"/>
      <c r="G48" s="251"/>
      <c r="H48" s="251"/>
      <c r="I48" s="251"/>
      <c r="J48" s="251"/>
      <c r="K48" s="27"/>
    </row>
    <row r="49" spans="1:11" ht="12.75">
      <c r="A49" s="26"/>
      <c r="B49" s="251"/>
      <c r="C49" s="251"/>
      <c r="D49" s="251"/>
      <c r="E49" s="251"/>
      <c r="F49" s="251"/>
      <c r="G49" s="251"/>
      <c r="H49" s="251"/>
      <c r="I49" s="251"/>
      <c r="J49" s="251"/>
      <c r="K49" s="27"/>
    </row>
    <row r="50" spans="1:11" ht="12" customHeight="1">
      <c r="A50" s="28"/>
      <c r="B50" s="29"/>
      <c r="C50" s="29"/>
      <c r="D50" s="29"/>
      <c r="E50" s="29"/>
      <c r="F50" s="29"/>
      <c r="G50" s="29"/>
      <c r="H50" s="29"/>
      <c r="I50" s="29"/>
      <c r="J50" s="29"/>
      <c r="K50" s="30"/>
    </row>
    <row r="54" spans="2:11" ht="12.75">
      <c r="B54" s="181" t="s">
        <v>461</v>
      </c>
      <c r="C54" s="181"/>
      <c r="D54" s="184" t="str">
        <f>IF(intestazione!$G$38=0,"-",intestazione!$G$38)</f>
        <v>-</v>
      </c>
      <c r="E54" s="184"/>
      <c r="F54" s="6"/>
      <c r="G54" s="182"/>
      <c r="H54" s="182"/>
      <c r="I54" s="182"/>
      <c r="J54" s="182"/>
      <c r="K54" s="182"/>
    </row>
    <row r="55" spans="2:11" ht="12.75">
      <c r="B55" s="6"/>
      <c r="C55" s="6"/>
      <c r="D55" s="6"/>
      <c r="E55" s="6"/>
      <c r="F55" s="6"/>
      <c r="G55" s="183" t="s">
        <v>362</v>
      </c>
      <c r="H55" s="183"/>
      <c r="I55" s="183"/>
      <c r="J55" s="183"/>
      <c r="K55" s="183"/>
    </row>
  </sheetData>
  <sheetProtection password="CCC3" sheet="1" objects="1" scenarios="1"/>
  <mergeCells count="21">
    <mergeCell ref="A7:F7"/>
    <mergeCell ref="A6:B6"/>
    <mergeCell ref="B54:C54"/>
    <mergeCell ref="B10:E10"/>
    <mergeCell ref="G54:K54"/>
    <mergeCell ref="C11:K11"/>
    <mergeCell ref="A4:K4"/>
    <mergeCell ref="B17:J49"/>
    <mergeCell ref="G10:K10"/>
    <mergeCell ref="A11:B11"/>
    <mergeCell ref="C6:K6"/>
    <mergeCell ref="G7:K7"/>
    <mergeCell ref="G55:K55"/>
    <mergeCell ref="G8:H8"/>
    <mergeCell ref="D54:E54"/>
    <mergeCell ref="A9:C9"/>
    <mergeCell ref="D9:F9"/>
    <mergeCell ref="H9:K9"/>
    <mergeCell ref="J8:K8"/>
    <mergeCell ref="A13:K14"/>
    <mergeCell ref="B8:E8"/>
  </mergeCells>
  <printOptions horizontalCentered="1"/>
  <pageMargins left="1.05" right="0.48" top="0.5905511811023623" bottom="0.5905511811023623"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J134"/>
  <sheetViews>
    <sheetView zoomScalePageLayoutView="0" workbookViewId="0" topLeftCell="A1">
      <selection activeCell="A1" sqref="A1"/>
    </sheetView>
  </sheetViews>
  <sheetFormatPr defaultColWidth="9.140625" defaultRowHeight="12.75"/>
  <cols>
    <col min="1" max="1" width="6.7109375" style="6" customWidth="1"/>
    <col min="2" max="2" width="11.140625" style="6" customWidth="1"/>
    <col min="3" max="3" width="8.7109375" style="6" customWidth="1"/>
    <col min="4" max="4" width="11.140625" style="6" customWidth="1"/>
    <col min="5" max="5" width="13.421875" style="6" bestFit="1" customWidth="1"/>
    <col min="6" max="6" width="13.28125" style="6" customWidth="1"/>
    <col min="7" max="7" width="5.7109375" style="6" customWidth="1"/>
    <col min="8" max="8" width="8.28125" style="6" customWidth="1"/>
    <col min="9" max="9" width="9.140625" style="6" customWidth="1"/>
    <col min="10" max="10" width="7.00390625" style="6" customWidth="1"/>
    <col min="11" max="11" width="8.57421875" style="6" customWidth="1"/>
    <col min="12" max="16384" width="9.140625" style="6" customWidth="1"/>
  </cols>
  <sheetData>
    <row r="1" spans="9:10" ht="12" customHeight="1">
      <c r="I1" s="13"/>
      <c r="J1" s="17" t="s">
        <v>98</v>
      </c>
    </row>
    <row r="2" ht="12" customHeight="1">
      <c r="J2" s="14" t="s">
        <v>364</v>
      </c>
    </row>
    <row r="3" spans="5:10" ht="12" customHeight="1">
      <c r="E3" s="126" t="s">
        <v>39</v>
      </c>
      <c r="F3" s="15" t="str">
        <f>IF('scheda descrittiva U.I.'!$D$10=0,"-",'scheda descrittiva U.I.'!$D$10)</f>
        <v>-</v>
      </c>
      <c r="G3" s="71" t="s">
        <v>214</v>
      </c>
      <c r="H3" s="134" t="str">
        <f>IF(intestazione!$C$33=0,"-",intestazione!$C$33)</f>
        <v>-</v>
      </c>
      <c r="I3" s="71" t="s">
        <v>215</v>
      </c>
      <c r="J3" s="16">
        <v>1</v>
      </c>
    </row>
    <row r="4" spans="5:10" ht="12" customHeight="1">
      <c r="E4" s="35"/>
      <c r="F4" s="36"/>
      <c r="G4" s="35"/>
      <c r="H4" s="37"/>
      <c r="I4" s="35"/>
      <c r="J4" s="36"/>
    </row>
    <row r="5" ht="18" customHeight="1"/>
    <row r="6" spans="1:10" ht="23.25">
      <c r="A6" s="235" t="s">
        <v>254</v>
      </c>
      <c r="B6" s="235"/>
      <c r="C6" s="235"/>
      <c r="D6" s="235"/>
      <c r="E6" s="235"/>
      <c r="F6" s="235"/>
      <c r="G6" s="235"/>
      <c r="H6" s="235"/>
      <c r="I6" s="235"/>
      <c r="J6" s="235"/>
    </row>
    <row r="7" spans="1:10" ht="18" customHeight="1">
      <c r="A7" s="272"/>
      <c r="B7" s="272"/>
      <c r="C7" s="272"/>
      <c r="D7" s="272"/>
      <c r="E7" s="272"/>
      <c r="F7" s="272"/>
      <c r="G7" s="272"/>
      <c r="H7" s="272"/>
      <c r="I7" s="272"/>
      <c r="J7" s="272"/>
    </row>
    <row r="9" spans="1:10" ht="15.75" customHeight="1">
      <c r="A9" s="174" t="s">
        <v>255</v>
      </c>
      <c r="B9" s="175"/>
      <c r="C9" s="175"/>
      <c r="D9" s="175"/>
      <c r="E9" s="175"/>
      <c r="F9" s="175"/>
      <c r="G9" s="175"/>
      <c r="H9" s="175"/>
      <c r="I9" s="175"/>
      <c r="J9" s="176"/>
    </row>
    <row r="10" spans="1:10" ht="15.75" customHeight="1">
      <c r="A10" s="201" t="s">
        <v>216</v>
      </c>
      <c r="B10" s="201"/>
      <c r="C10" s="18" t="s">
        <v>213</v>
      </c>
      <c r="D10" s="112"/>
      <c r="E10" s="18" t="s">
        <v>217</v>
      </c>
      <c r="F10" s="273"/>
      <c r="G10" s="273"/>
      <c r="H10" s="273"/>
      <c r="I10" s="273"/>
      <c r="J10" s="273"/>
    </row>
    <row r="11" spans="1:10" ht="12.75">
      <c r="A11" s="201" t="s">
        <v>79</v>
      </c>
      <c r="B11" s="201"/>
      <c r="C11" s="8" t="s">
        <v>104</v>
      </c>
      <c r="D11" s="274" t="str">
        <f>IF('scheda tecnica descrittiva'!$D$8=0,"-",'scheda tecnica descrittiva'!$D$8)</f>
        <v>-</v>
      </c>
      <c r="E11" s="275"/>
      <c r="F11" s="275"/>
      <c r="G11" s="275"/>
      <c r="H11" s="275"/>
      <c r="I11" s="275"/>
      <c r="J11" s="276"/>
    </row>
    <row r="12" spans="1:10" ht="12.75">
      <c r="A12" s="201"/>
      <c r="B12" s="201"/>
      <c r="C12" s="8" t="s">
        <v>105</v>
      </c>
      <c r="D12" s="274" t="str">
        <f>IF('scheda tecnica descrittiva'!$D$9=0,"-",'scheda tecnica descrittiva'!$D$9)</f>
        <v>-</v>
      </c>
      <c r="E12" s="275"/>
      <c r="F12" s="275"/>
      <c r="G12" s="276"/>
      <c r="H12" s="8" t="s">
        <v>218</v>
      </c>
      <c r="I12" s="241" t="str">
        <f>IF('scheda tecnica descrittiva'!$I$9=0,"-",'scheda tecnica descrittiva'!$I$9)</f>
        <v>-</v>
      </c>
      <c r="J12" s="226"/>
    </row>
    <row r="13" spans="1:10" ht="12.75">
      <c r="A13" s="201" t="s">
        <v>102</v>
      </c>
      <c r="B13" s="201"/>
      <c r="C13" s="8" t="s">
        <v>107</v>
      </c>
      <c r="D13" s="106" t="str">
        <f>IF('scheda tecnica descrittiva'!$D$11=0,"-",'scheda tecnica descrittiva'!$D$11)</f>
        <v>-</v>
      </c>
      <c r="E13" s="8" t="s">
        <v>108</v>
      </c>
      <c r="F13" s="198" t="str">
        <f>IF('scheda tecnica descrittiva'!$F$11=0,"-",'scheda tecnica descrittiva'!$F$11)</f>
        <v>-</v>
      </c>
      <c r="G13" s="198"/>
      <c r="H13" s="8" t="s">
        <v>109</v>
      </c>
      <c r="I13" s="198"/>
      <c r="J13" s="198"/>
    </row>
    <row r="14" spans="1:10" ht="12.75">
      <c r="A14" s="201"/>
      <c r="B14" s="201"/>
      <c r="C14" s="8" t="s">
        <v>107</v>
      </c>
      <c r="D14" s="106" t="str">
        <f>IF('scheda tecnica descrittiva'!$D$12=0,"-",'scheda tecnica descrittiva'!$D$12)</f>
        <v>-</v>
      </c>
      <c r="E14" s="8" t="s">
        <v>108</v>
      </c>
      <c r="F14" s="198" t="str">
        <f>IF('scheda tecnica descrittiva'!$F$12=0,"-",'scheda tecnica descrittiva'!$F$12)</f>
        <v>-</v>
      </c>
      <c r="G14" s="198"/>
      <c r="H14" s="8" t="s">
        <v>109</v>
      </c>
      <c r="I14" s="198"/>
      <c r="J14" s="198"/>
    </row>
    <row r="15" spans="1:10" ht="12.75">
      <c r="A15" s="201"/>
      <c r="B15" s="201"/>
      <c r="C15" s="8" t="s">
        <v>107</v>
      </c>
      <c r="D15" s="106" t="str">
        <f>IF('scheda tecnica descrittiva'!$D$13=0,"-",'scheda tecnica descrittiva'!$D$13)</f>
        <v>-</v>
      </c>
      <c r="E15" s="8" t="s">
        <v>108</v>
      </c>
      <c r="F15" s="198" t="str">
        <f>IF('scheda tecnica descrittiva'!$F$13=0,"-",'scheda tecnica descrittiva'!$F$13)</f>
        <v>-</v>
      </c>
      <c r="G15" s="198"/>
      <c r="H15" s="8" t="s">
        <v>109</v>
      </c>
      <c r="I15" s="198"/>
      <c r="J15" s="198"/>
    </row>
    <row r="16" spans="1:10" ht="12.75">
      <c r="A16" s="201" t="s">
        <v>103</v>
      </c>
      <c r="B16" s="201"/>
      <c r="C16" s="277" t="str">
        <f>IF('scheda tecnica descrittiva'!$C$14=0,"-",'scheda tecnica descrittiva'!$C$14)</f>
        <v>-</v>
      </c>
      <c r="D16" s="277"/>
      <c r="E16" s="277"/>
      <c r="F16" s="277"/>
      <c r="G16" s="277"/>
      <c r="H16" s="277"/>
      <c r="I16" s="277"/>
      <c r="J16" s="277"/>
    </row>
    <row r="17" spans="1:10" ht="12.75">
      <c r="A17" s="201"/>
      <c r="B17" s="201"/>
      <c r="C17" s="277"/>
      <c r="D17" s="277"/>
      <c r="E17" s="277"/>
      <c r="F17" s="277"/>
      <c r="G17" s="277"/>
      <c r="H17" s="277"/>
      <c r="I17" s="277"/>
      <c r="J17" s="277"/>
    </row>
    <row r="18" spans="1:10" ht="15.75" customHeight="1">
      <c r="A18" s="174" t="s">
        <v>219</v>
      </c>
      <c r="B18" s="175"/>
      <c r="C18" s="175"/>
      <c r="D18" s="175"/>
      <c r="E18" s="175"/>
      <c r="F18" s="175"/>
      <c r="G18" s="175"/>
      <c r="H18" s="175"/>
      <c r="I18" s="175"/>
      <c r="J18" s="176"/>
    </row>
    <row r="19" spans="1:10" ht="28.5" customHeight="1">
      <c r="A19" s="281" t="s">
        <v>471</v>
      </c>
      <c r="B19" s="282"/>
      <c r="C19" s="282"/>
      <c r="D19" s="282"/>
      <c r="E19" s="282"/>
      <c r="F19" s="278" t="s">
        <v>220</v>
      </c>
      <c r="G19" s="279"/>
      <c r="H19" s="280" t="s">
        <v>221</v>
      </c>
      <c r="I19" s="278"/>
      <c r="J19" s="279"/>
    </row>
    <row r="20" spans="1:10" ht="12.75">
      <c r="A20" s="241"/>
      <c r="B20" s="225"/>
      <c r="C20" s="225"/>
      <c r="D20" s="225"/>
      <c r="E20" s="225"/>
      <c r="F20" s="225"/>
      <c r="G20" s="226"/>
      <c r="H20" s="241"/>
      <c r="I20" s="225"/>
      <c r="J20" s="226"/>
    </row>
    <row r="21" spans="1:10" ht="12.75">
      <c r="A21" s="241"/>
      <c r="B21" s="225"/>
      <c r="C21" s="225"/>
      <c r="D21" s="225"/>
      <c r="E21" s="225"/>
      <c r="F21" s="225"/>
      <c r="G21" s="226"/>
      <c r="H21" s="241"/>
      <c r="I21" s="225"/>
      <c r="J21" s="226"/>
    </row>
    <row r="22" spans="1:10" ht="12.75">
      <c r="A22" s="241"/>
      <c r="B22" s="225"/>
      <c r="C22" s="225"/>
      <c r="D22" s="225"/>
      <c r="E22" s="225"/>
      <c r="F22" s="225"/>
      <c r="G22" s="226"/>
      <c r="H22" s="241"/>
      <c r="I22" s="225"/>
      <c r="J22" s="226"/>
    </row>
    <row r="23" spans="1:10" ht="12.75">
      <c r="A23" s="241"/>
      <c r="B23" s="225"/>
      <c r="C23" s="225"/>
      <c r="D23" s="225"/>
      <c r="E23" s="225"/>
      <c r="F23" s="225"/>
      <c r="G23" s="226"/>
      <c r="H23" s="241"/>
      <c r="I23" s="225"/>
      <c r="J23" s="226"/>
    </row>
    <row r="24" spans="1:10" ht="15.75" customHeight="1">
      <c r="A24" s="174" t="s">
        <v>238</v>
      </c>
      <c r="B24" s="175"/>
      <c r="C24" s="175"/>
      <c r="D24" s="175"/>
      <c r="E24" s="175"/>
      <c r="F24" s="175"/>
      <c r="G24" s="175"/>
      <c r="H24" s="175"/>
      <c r="I24" s="175"/>
      <c r="J24" s="176"/>
    </row>
    <row r="25" spans="1:10" ht="37.5" customHeight="1">
      <c r="A25" s="206" t="s">
        <v>239</v>
      </c>
      <c r="B25" s="206"/>
      <c r="C25" s="206"/>
      <c r="D25" s="206"/>
      <c r="E25" s="11" t="s">
        <v>240</v>
      </c>
      <c r="F25" s="11" t="s">
        <v>242</v>
      </c>
      <c r="G25" s="206" t="s">
        <v>241</v>
      </c>
      <c r="H25" s="206"/>
      <c r="I25" s="283" t="s">
        <v>127</v>
      </c>
      <c r="J25" s="283"/>
    </row>
    <row r="26" spans="1:10" ht="12.75" customHeight="1">
      <c r="A26" s="179" t="s">
        <v>222</v>
      </c>
      <c r="B26" s="179"/>
      <c r="C26" s="179"/>
      <c r="D26" s="179"/>
      <c r="E26" s="34" t="s">
        <v>121</v>
      </c>
      <c r="F26" s="106"/>
      <c r="G26" s="173"/>
      <c r="H26" s="173"/>
      <c r="I26" s="173"/>
      <c r="J26" s="173"/>
    </row>
    <row r="27" spans="1:10" ht="12.75" customHeight="1">
      <c r="A27" s="179" t="s">
        <v>223</v>
      </c>
      <c r="B27" s="179"/>
      <c r="C27" s="179"/>
      <c r="D27" s="179"/>
      <c r="E27" s="34" t="s">
        <v>121</v>
      </c>
      <c r="F27" s="106"/>
      <c r="G27" s="173"/>
      <c r="H27" s="173"/>
      <c r="I27" s="173"/>
      <c r="J27" s="173"/>
    </row>
    <row r="28" spans="1:10" ht="12.75" customHeight="1">
      <c r="A28" s="179" t="s">
        <v>224</v>
      </c>
      <c r="B28" s="179"/>
      <c r="C28" s="179"/>
      <c r="D28" s="179"/>
      <c r="E28" s="34" t="s">
        <v>121</v>
      </c>
      <c r="F28" s="106"/>
      <c r="G28" s="173"/>
      <c r="H28" s="173"/>
      <c r="I28" s="173"/>
      <c r="J28" s="173"/>
    </row>
    <row r="29" spans="1:10" ht="12.75" customHeight="1">
      <c r="A29" s="179" t="s">
        <v>225</v>
      </c>
      <c r="B29" s="179"/>
      <c r="C29" s="179"/>
      <c r="D29" s="179"/>
      <c r="E29" s="34" t="s">
        <v>121</v>
      </c>
      <c r="F29" s="106"/>
      <c r="G29" s="173"/>
      <c r="H29" s="173"/>
      <c r="I29" s="173"/>
      <c r="J29" s="173"/>
    </row>
    <row r="30" spans="1:10" ht="12.75" customHeight="1">
      <c r="A30" s="179" t="s">
        <v>47</v>
      </c>
      <c r="B30" s="179"/>
      <c r="C30" s="179"/>
      <c r="D30" s="179"/>
      <c r="E30" s="34" t="s">
        <v>120</v>
      </c>
      <c r="F30" s="106"/>
      <c r="G30" s="173"/>
      <c r="H30" s="173"/>
      <c r="I30" s="173"/>
      <c r="J30" s="173"/>
    </row>
    <row r="31" spans="1:10" ht="12.75" customHeight="1">
      <c r="A31" s="179" t="s">
        <v>374</v>
      </c>
      <c r="B31" s="179"/>
      <c r="C31" s="179"/>
      <c r="D31" s="179"/>
      <c r="E31" s="34" t="s">
        <v>120</v>
      </c>
      <c r="F31" s="106"/>
      <c r="G31" s="173"/>
      <c r="H31" s="173"/>
      <c r="I31" s="173"/>
      <c r="J31" s="173"/>
    </row>
    <row r="32" spans="1:10" ht="12.75" customHeight="1">
      <c r="A32" s="179" t="s">
        <v>226</v>
      </c>
      <c r="B32" s="179"/>
      <c r="C32" s="179"/>
      <c r="D32" s="179"/>
      <c r="E32" s="34" t="s">
        <v>237</v>
      </c>
      <c r="F32" s="106"/>
      <c r="G32" s="173"/>
      <c r="H32" s="173"/>
      <c r="I32" s="173"/>
      <c r="J32" s="173"/>
    </row>
    <row r="33" spans="1:10" ht="12.75" customHeight="1">
      <c r="A33" s="179" t="s">
        <v>227</v>
      </c>
      <c r="B33" s="179"/>
      <c r="C33" s="179"/>
      <c r="D33" s="179"/>
      <c r="E33" s="34" t="s">
        <v>237</v>
      </c>
      <c r="F33" s="106"/>
      <c r="G33" s="173"/>
      <c r="H33" s="173"/>
      <c r="I33" s="173"/>
      <c r="J33" s="173"/>
    </row>
    <row r="34" spans="1:10" ht="12.75" customHeight="1">
      <c r="A34" s="179" t="s">
        <v>228</v>
      </c>
      <c r="B34" s="179"/>
      <c r="C34" s="179"/>
      <c r="D34" s="179"/>
      <c r="E34" s="34" t="s">
        <v>124</v>
      </c>
      <c r="F34" s="106"/>
      <c r="G34" s="173"/>
      <c r="H34" s="173"/>
      <c r="I34" s="173"/>
      <c r="J34" s="173"/>
    </row>
    <row r="35" spans="1:10" ht="12.75" customHeight="1">
      <c r="A35" s="179" t="s">
        <v>229</v>
      </c>
      <c r="B35" s="179"/>
      <c r="C35" s="179"/>
      <c r="D35" s="179"/>
      <c r="E35" s="34" t="s">
        <v>124</v>
      </c>
      <c r="F35" s="106"/>
      <c r="G35" s="173"/>
      <c r="H35" s="173"/>
      <c r="I35" s="173"/>
      <c r="J35" s="173"/>
    </row>
    <row r="36" spans="1:10" ht="12.75" customHeight="1">
      <c r="A36" s="179" t="s">
        <v>230</v>
      </c>
      <c r="B36" s="179"/>
      <c r="C36" s="179"/>
      <c r="D36" s="179"/>
      <c r="E36" s="34" t="s">
        <v>124</v>
      </c>
      <c r="F36" s="106"/>
      <c r="G36" s="173"/>
      <c r="H36" s="173"/>
      <c r="I36" s="173"/>
      <c r="J36" s="173"/>
    </row>
    <row r="37" spans="1:10" ht="12.75" customHeight="1">
      <c r="A37" s="179" t="s">
        <v>231</v>
      </c>
      <c r="B37" s="179"/>
      <c r="C37" s="179"/>
      <c r="D37" s="179"/>
      <c r="E37" s="34" t="s">
        <v>124</v>
      </c>
      <c r="F37" s="106"/>
      <c r="G37" s="173"/>
      <c r="H37" s="173"/>
      <c r="I37" s="173"/>
      <c r="J37" s="173"/>
    </row>
    <row r="38" spans="1:10" ht="12.75" customHeight="1">
      <c r="A38" s="179" t="s">
        <v>232</v>
      </c>
      <c r="B38" s="179"/>
      <c r="C38" s="179"/>
      <c r="D38" s="179"/>
      <c r="E38" s="34" t="s">
        <v>124</v>
      </c>
      <c r="F38" s="106"/>
      <c r="G38" s="173"/>
      <c r="H38" s="173"/>
      <c r="I38" s="173"/>
      <c r="J38" s="173"/>
    </row>
    <row r="39" spans="1:10" ht="12.75" customHeight="1">
      <c r="A39" s="179" t="s">
        <v>233</v>
      </c>
      <c r="B39" s="179"/>
      <c r="C39" s="179"/>
      <c r="D39" s="179"/>
      <c r="E39" s="34" t="s">
        <v>124</v>
      </c>
      <c r="F39" s="106"/>
      <c r="G39" s="173"/>
      <c r="H39" s="173"/>
      <c r="I39" s="173"/>
      <c r="J39" s="173"/>
    </row>
    <row r="40" spans="1:10" ht="12.75" customHeight="1">
      <c r="A40" s="179" t="s">
        <v>234</v>
      </c>
      <c r="B40" s="179"/>
      <c r="C40" s="179"/>
      <c r="D40" s="179"/>
      <c r="E40" s="34" t="s">
        <v>124</v>
      </c>
      <c r="F40" s="106"/>
      <c r="G40" s="173"/>
      <c r="H40" s="173"/>
      <c r="I40" s="173"/>
      <c r="J40" s="173"/>
    </row>
    <row r="41" spans="1:10" ht="12.75" customHeight="1">
      <c r="A41" s="179" t="s">
        <v>235</v>
      </c>
      <c r="B41" s="179"/>
      <c r="C41" s="179"/>
      <c r="D41" s="179"/>
      <c r="E41" s="34" t="s">
        <v>124</v>
      </c>
      <c r="F41" s="106"/>
      <c r="G41" s="173"/>
      <c r="H41" s="173"/>
      <c r="I41" s="173"/>
      <c r="J41" s="173"/>
    </row>
    <row r="42" spans="1:10" ht="12.75" customHeight="1">
      <c r="A42" s="179" t="s">
        <v>94</v>
      </c>
      <c r="B42" s="179"/>
      <c r="C42" s="179"/>
      <c r="D42" s="179"/>
      <c r="E42" s="34" t="s">
        <v>124</v>
      </c>
      <c r="F42" s="106"/>
      <c r="G42" s="173"/>
      <c r="H42" s="173"/>
      <c r="I42" s="173"/>
      <c r="J42" s="173"/>
    </row>
    <row r="43" spans="1:10" ht="12.75" customHeight="1">
      <c r="A43" s="179" t="s">
        <v>236</v>
      </c>
      <c r="B43" s="179"/>
      <c r="C43" s="179"/>
      <c r="D43" s="179"/>
      <c r="E43" s="34" t="s">
        <v>124</v>
      </c>
      <c r="F43" s="106"/>
      <c r="G43" s="173"/>
      <c r="H43" s="173"/>
      <c r="I43" s="173"/>
      <c r="J43" s="173"/>
    </row>
    <row r="44" spans="1:10" ht="15.75" customHeight="1">
      <c r="A44" s="174" t="s">
        <v>243</v>
      </c>
      <c r="B44" s="175"/>
      <c r="C44" s="175"/>
      <c r="D44" s="175"/>
      <c r="E44" s="175"/>
      <c r="F44" s="175"/>
      <c r="G44" s="175"/>
      <c r="H44" s="175"/>
      <c r="I44" s="175"/>
      <c r="J44" s="176"/>
    </row>
    <row r="45" spans="1:10" ht="12.75" customHeight="1">
      <c r="A45" s="11"/>
      <c r="B45" s="179" t="s">
        <v>244</v>
      </c>
      <c r="C45" s="179"/>
      <c r="D45" s="179"/>
      <c r="E45" s="32" t="s">
        <v>249</v>
      </c>
      <c r="F45" s="110"/>
      <c r="G45" s="32" t="s">
        <v>250</v>
      </c>
      <c r="H45" s="270"/>
      <c r="I45" s="270"/>
      <c r="J45" s="270"/>
    </row>
    <row r="46" spans="1:10" ht="22.5">
      <c r="A46" s="11"/>
      <c r="B46" s="179" t="s">
        <v>245</v>
      </c>
      <c r="C46" s="179"/>
      <c r="D46" s="179"/>
      <c r="E46" s="32" t="s">
        <v>249</v>
      </c>
      <c r="F46" s="110"/>
      <c r="G46" s="32" t="s">
        <v>250</v>
      </c>
      <c r="H46" s="270"/>
      <c r="I46" s="270"/>
      <c r="J46" s="270"/>
    </row>
    <row r="47" spans="1:10" ht="12.75" customHeight="1">
      <c r="A47" s="11"/>
      <c r="B47" s="179" t="s">
        <v>246</v>
      </c>
      <c r="C47" s="179"/>
      <c r="D47" s="179"/>
      <c r="E47" s="32" t="s">
        <v>249</v>
      </c>
      <c r="F47" s="110"/>
      <c r="G47" s="32" t="s">
        <v>250</v>
      </c>
      <c r="H47" s="270"/>
      <c r="I47" s="270"/>
      <c r="J47" s="270"/>
    </row>
    <row r="48" spans="1:10" ht="22.5">
      <c r="A48" s="11"/>
      <c r="B48" s="179" t="s">
        <v>247</v>
      </c>
      <c r="C48" s="179"/>
      <c r="D48" s="179"/>
      <c r="E48" s="32" t="s">
        <v>249</v>
      </c>
      <c r="F48" s="110"/>
      <c r="G48" s="32" t="s">
        <v>250</v>
      </c>
      <c r="H48" s="270"/>
      <c r="I48" s="270"/>
      <c r="J48" s="270"/>
    </row>
    <row r="49" spans="1:10" ht="12.75">
      <c r="A49" s="11"/>
      <c r="B49" s="179" t="s">
        <v>248</v>
      </c>
      <c r="C49" s="179"/>
      <c r="D49" s="179"/>
      <c r="E49" s="271"/>
      <c r="F49" s="271"/>
      <c r="G49" s="271"/>
      <c r="H49" s="271"/>
      <c r="I49" s="271"/>
      <c r="J49" s="271"/>
    </row>
    <row r="50" spans="1:10" ht="15.75" customHeight="1">
      <c r="A50" s="174" t="s">
        <v>251</v>
      </c>
      <c r="B50" s="175"/>
      <c r="C50" s="175"/>
      <c r="D50" s="175"/>
      <c r="E50" s="175"/>
      <c r="F50" s="175"/>
      <c r="G50" s="175"/>
      <c r="H50" s="175"/>
      <c r="I50" s="175"/>
      <c r="J50" s="176"/>
    </row>
    <row r="51" spans="1:10" ht="12.75">
      <c r="A51" s="180" t="s">
        <v>463</v>
      </c>
      <c r="B51" s="180"/>
      <c r="C51" s="180"/>
      <c r="D51" s="180"/>
      <c r="E51" s="180"/>
      <c r="F51" s="180"/>
      <c r="G51" s="180"/>
      <c r="H51" s="180"/>
      <c r="I51" s="180"/>
      <c r="J51" s="180"/>
    </row>
    <row r="52" spans="1:10" ht="12.75">
      <c r="A52" s="286" t="s">
        <v>253</v>
      </c>
      <c r="B52" s="287"/>
      <c r="C52" s="241"/>
      <c r="D52" s="214"/>
      <c r="E52" s="144" t="s">
        <v>466</v>
      </c>
      <c r="F52" s="225"/>
      <c r="G52" s="254"/>
      <c r="H52" s="254"/>
      <c r="I52" s="254"/>
      <c r="J52" s="255"/>
    </row>
    <row r="53" spans="1:10" ht="15.75" customHeight="1">
      <c r="A53" s="174" t="s">
        <v>252</v>
      </c>
      <c r="B53" s="175"/>
      <c r="C53" s="175"/>
      <c r="D53" s="175"/>
      <c r="E53" s="175"/>
      <c r="F53" s="175"/>
      <c r="G53" s="175"/>
      <c r="H53" s="175"/>
      <c r="I53" s="175"/>
      <c r="J53" s="176"/>
    </row>
    <row r="54" spans="1:10" ht="12.75">
      <c r="A54" s="180" t="s">
        <v>472</v>
      </c>
      <c r="B54" s="180"/>
      <c r="C54" s="180"/>
      <c r="D54" s="180"/>
      <c r="E54" s="180"/>
      <c r="F54" s="180"/>
      <c r="G54" s="180"/>
      <c r="H54" s="180"/>
      <c r="I54" s="180"/>
      <c r="J54" s="180"/>
    </row>
    <row r="55" spans="1:10" ht="12.75">
      <c r="A55" s="180" t="s">
        <v>465</v>
      </c>
      <c r="B55" s="180"/>
      <c r="C55" s="180"/>
      <c r="D55" s="241"/>
      <c r="E55" s="225"/>
      <c r="F55" s="225"/>
      <c r="G55" s="225"/>
      <c r="H55" s="225"/>
      <c r="I55" s="225"/>
      <c r="J55" s="226"/>
    </row>
    <row r="56" spans="1:10" ht="12.75">
      <c r="A56" s="180" t="s">
        <v>464</v>
      </c>
      <c r="B56" s="180"/>
      <c r="C56" s="180"/>
      <c r="D56" s="241"/>
      <c r="E56" s="225"/>
      <c r="F56" s="225"/>
      <c r="G56" s="225"/>
      <c r="H56" s="225"/>
      <c r="I56" s="225"/>
      <c r="J56" s="226"/>
    </row>
    <row r="57" spans="9:10" ht="12.75">
      <c r="I57" s="13"/>
      <c r="J57" s="17" t="s">
        <v>98</v>
      </c>
    </row>
    <row r="58" ht="12.75">
      <c r="J58" s="14" t="s">
        <v>364</v>
      </c>
    </row>
    <row r="59" spans="5:10" ht="12.75">
      <c r="E59" s="126" t="s">
        <v>39</v>
      </c>
      <c r="F59" s="15" t="str">
        <f>IF('scheda descrittiva U.I.'!$D$10=0,"-",'scheda descrittiva U.I.'!$D$10)</f>
        <v>-</v>
      </c>
      <c r="G59" s="71" t="s">
        <v>214</v>
      </c>
      <c r="H59" s="15" t="str">
        <f>IF('scheda descrittiva U.I.'!$H$3=0,"-",'scheda descrittiva U.I.'!$H$3)</f>
        <v>-</v>
      </c>
      <c r="I59" s="71" t="s">
        <v>215</v>
      </c>
      <c r="J59" s="16">
        <v>2</v>
      </c>
    </row>
    <row r="60" spans="5:10" ht="12.75">
      <c r="E60" s="35"/>
      <c r="F60" s="36"/>
      <c r="G60" s="35"/>
      <c r="H60" s="37"/>
      <c r="I60" s="35"/>
      <c r="J60" s="36"/>
    </row>
    <row r="62" spans="1:10" ht="23.25">
      <c r="A62" s="285" t="s">
        <v>256</v>
      </c>
      <c r="B62" s="285"/>
      <c r="C62" s="285"/>
      <c r="D62" s="285"/>
      <c r="E62" s="285"/>
      <c r="F62" s="285"/>
      <c r="G62" s="285"/>
      <c r="H62" s="285"/>
      <c r="I62" s="285"/>
      <c r="J62" s="285"/>
    </row>
    <row r="63" spans="1:10" ht="12.75">
      <c r="A63" s="201" t="s">
        <v>216</v>
      </c>
      <c r="B63" s="201"/>
      <c r="C63" s="18" t="s">
        <v>213</v>
      </c>
      <c r="D63" s="39" t="str">
        <f>IF('scheda descrittiva U.I.'!$D$10=0,"-",'scheda descrittiva U.I.'!$D$10)</f>
        <v>-</v>
      </c>
      <c r="E63" s="18" t="s">
        <v>217</v>
      </c>
      <c r="F63" s="284" t="str">
        <f>IF('scheda descrittiva U.I.'!$F$10=0,"-",'scheda descrittiva U.I.'!$F$10)</f>
        <v>-</v>
      </c>
      <c r="G63" s="284"/>
      <c r="H63" s="284"/>
      <c r="I63" s="284"/>
      <c r="J63" s="284"/>
    </row>
    <row r="65" spans="1:10" ht="56.25" customHeight="1">
      <c r="A65" s="262" t="s">
        <v>257</v>
      </c>
      <c r="B65" s="263"/>
      <c r="C65" s="264"/>
      <c r="D65" s="38" t="s">
        <v>346</v>
      </c>
      <c r="E65" s="38" t="s">
        <v>347</v>
      </c>
      <c r="F65" s="38" t="s">
        <v>348</v>
      </c>
      <c r="G65" s="262" t="s">
        <v>349</v>
      </c>
      <c r="H65" s="264"/>
      <c r="I65" s="38" t="s">
        <v>351</v>
      </c>
      <c r="J65" s="72" t="s">
        <v>352</v>
      </c>
    </row>
    <row r="66" spans="1:10" ht="12.75">
      <c r="A66" s="288"/>
      <c r="B66" s="289"/>
      <c r="C66" s="290"/>
      <c r="D66" s="110"/>
      <c r="E66" s="110"/>
      <c r="F66" s="108"/>
      <c r="G66" s="177"/>
      <c r="H66" s="178"/>
      <c r="I66" s="108"/>
      <c r="J66" s="108"/>
    </row>
    <row r="67" spans="1:10" ht="12.75">
      <c r="A67" s="288"/>
      <c r="B67" s="289"/>
      <c r="C67" s="290"/>
      <c r="D67" s="110"/>
      <c r="E67" s="110"/>
      <c r="F67" s="106"/>
      <c r="G67" s="177"/>
      <c r="H67" s="178"/>
      <c r="I67" s="108"/>
      <c r="J67" s="108"/>
    </row>
    <row r="68" spans="1:10" ht="12.75">
      <c r="A68" s="288"/>
      <c r="B68" s="289"/>
      <c r="C68" s="290"/>
      <c r="D68" s="110"/>
      <c r="E68" s="110"/>
      <c r="F68" s="106"/>
      <c r="G68" s="177"/>
      <c r="H68" s="178"/>
      <c r="I68" s="108"/>
      <c r="J68" s="108"/>
    </row>
    <row r="69" spans="1:10" ht="12.75">
      <c r="A69" s="288"/>
      <c r="B69" s="289"/>
      <c r="C69" s="290"/>
      <c r="D69" s="110"/>
      <c r="E69" s="110"/>
      <c r="F69" s="106"/>
      <c r="G69" s="177"/>
      <c r="H69" s="178"/>
      <c r="I69" s="108"/>
      <c r="J69" s="108"/>
    </row>
    <row r="70" spans="1:10" ht="12.75">
      <c r="A70" s="288"/>
      <c r="B70" s="289"/>
      <c r="C70" s="290"/>
      <c r="D70" s="110"/>
      <c r="E70" s="110"/>
      <c r="F70" s="106"/>
      <c r="G70" s="177"/>
      <c r="H70" s="178"/>
      <c r="I70" s="108"/>
      <c r="J70" s="108"/>
    </row>
    <row r="71" spans="1:10" ht="12.75">
      <c r="A71" s="288"/>
      <c r="B71" s="289"/>
      <c r="C71" s="290"/>
      <c r="D71" s="110"/>
      <c r="E71" s="110"/>
      <c r="F71" s="106"/>
      <c r="G71" s="177"/>
      <c r="H71" s="178"/>
      <c r="I71" s="108"/>
      <c r="J71" s="108"/>
    </row>
    <row r="72" spans="1:10" ht="12.75">
      <c r="A72" s="288"/>
      <c r="B72" s="289"/>
      <c r="C72" s="290"/>
      <c r="D72" s="110"/>
      <c r="E72" s="110"/>
      <c r="F72" s="106"/>
      <c r="G72" s="177"/>
      <c r="H72" s="178"/>
      <c r="I72" s="108"/>
      <c r="J72" s="108"/>
    </row>
    <row r="73" spans="1:10" ht="12.75">
      <c r="A73" s="288"/>
      <c r="B73" s="289"/>
      <c r="C73" s="290"/>
      <c r="D73" s="110"/>
      <c r="E73" s="110"/>
      <c r="F73" s="106"/>
      <c r="G73" s="177"/>
      <c r="H73" s="178"/>
      <c r="I73" s="108"/>
      <c r="J73" s="108"/>
    </row>
    <row r="74" spans="1:10" ht="12.75">
      <c r="A74" s="288"/>
      <c r="B74" s="289"/>
      <c r="C74" s="290"/>
      <c r="D74" s="110"/>
      <c r="E74" s="110"/>
      <c r="F74" s="106"/>
      <c r="G74" s="177"/>
      <c r="H74" s="178"/>
      <c r="I74" s="108"/>
      <c r="J74" s="108"/>
    </row>
    <row r="75" spans="1:10" ht="12.75">
      <c r="A75" s="288"/>
      <c r="B75" s="289"/>
      <c r="C75" s="290"/>
      <c r="D75" s="110"/>
      <c r="E75" s="110"/>
      <c r="F75" s="106"/>
      <c r="G75" s="177"/>
      <c r="H75" s="178"/>
      <c r="I75" s="108"/>
      <c r="J75" s="108"/>
    </row>
    <row r="76" spans="1:10" ht="12.75">
      <c r="A76" s="288"/>
      <c r="B76" s="289"/>
      <c r="C76" s="290"/>
      <c r="D76" s="110"/>
      <c r="E76" s="110"/>
      <c r="F76" s="106"/>
      <c r="G76" s="177"/>
      <c r="H76" s="178"/>
      <c r="I76" s="108"/>
      <c r="J76" s="108"/>
    </row>
    <row r="77" spans="1:10" ht="12.75">
      <c r="A77" s="288"/>
      <c r="B77" s="289"/>
      <c r="C77" s="290"/>
      <c r="D77" s="110"/>
      <c r="E77" s="110"/>
      <c r="F77" s="106"/>
      <c r="G77" s="177"/>
      <c r="H77" s="178"/>
      <c r="I77" s="108"/>
      <c r="J77" s="108"/>
    </row>
    <row r="78" spans="1:10" ht="12.75">
      <c r="A78" s="288"/>
      <c r="B78" s="289"/>
      <c r="C78" s="290"/>
      <c r="D78" s="110"/>
      <c r="E78" s="110"/>
      <c r="F78" s="106"/>
      <c r="G78" s="177"/>
      <c r="H78" s="178"/>
      <c r="I78" s="108"/>
      <c r="J78" s="108"/>
    </row>
    <row r="79" spans="1:10" ht="12.75">
      <c r="A79" s="288"/>
      <c r="B79" s="289"/>
      <c r="C79" s="290"/>
      <c r="D79" s="110"/>
      <c r="E79" s="110"/>
      <c r="F79" s="106"/>
      <c r="G79" s="177"/>
      <c r="H79" s="178"/>
      <c r="I79" s="108"/>
      <c r="J79" s="108"/>
    </row>
    <row r="80" spans="1:10" ht="12.75">
      <c r="A80" s="288"/>
      <c r="B80" s="289"/>
      <c r="C80" s="290"/>
      <c r="D80" s="110"/>
      <c r="E80" s="110"/>
      <c r="F80" s="106"/>
      <c r="G80" s="177"/>
      <c r="H80" s="178"/>
      <c r="I80" s="108"/>
      <c r="J80" s="108"/>
    </row>
    <row r="81" spans="1:10" ht="12.75">
      <c r="A81" s="288"/>
      <c r="B81" s="289"/>
      <c r="C81" s="290"/>
      <c r="D81" s="110"/>
      <c r="E81" s="110"/>
      <c r="F81" s="106"/>
      <c r="G81" s="177"/>
      <c r="H81" s="178"/>
      <c r="I81" s="108"/>
      <c r="J81" s="108"/>
    </row>
    <row r="82" spans="1:10" ht="12.75">
      <c r="A82" s="288"/>
      <c r="B82" s="289"/>
      <c r="C82" s="290"/>
      <c r="D82" s="110"/>
      <c r="E82" s="110"/>
      <c r="F82" s="106"/>
      <c r="G82" s="177"/>
      <c r="H82" s="178"/>
      <c r="I82" s="108"/>
      <c r="J82" s="108"/>
    </row>
    <row r="83" spans="1:10" ht="12.75">
      <c r="A83" s="288"/>
      <c r="B83" s="289"/>
      <c r="C83" s="290"/>
      <c r="D83" s="110"/>
      <c r="E83" s="110"/>
      <c r="F83" s="106"/>
      <c r="G83" s="177"/>
      <c r="H83" s="178"/>
      <c r="I83" s="108"/>
      <c r="J83" s="108"/>
    </row>
    <row r="84" spans="1:10" ht="12.75">
      <c r="A84" s="288"/>
      <c r="B84" s="289"/>
      <c r="C84" s="290"/>
      <c r="D84" s="110"/>
      <c r="E84" s="110"/>
      <c r="F84" s="108"/>
      <c r="G84" s="177"/>
      <c r="H84" s="178"/>
      <c r="I84" s="108"/>
      <c r="J84" s="108"/>
    </row>
    <row r="85" spans="1:10" ht="12.75">
      <c r="A85" s="288"/>
      <c r="B85" s="289"/>
      <c r="C85" s="290"/>
      <c r="D85" s="110"/>
      <c r="E85" s="110"/>
      <c r="F85" s="106"/>
      <c r="G85" s="177"/>
      <c r="H85" s="178"/>
      <c r="I85" s="108"/>
      <c r="J85" s="108"/>
    </row>
    <row r="86" spans="1:10" ht="12.75">
      <c r="A86" s="288"/>
      <c r="B86" s="289"/>
      <c r="C86" s="290"/>
      <c r="D86" s="110"/>
      <c r="E86" s="110"/>
      <c r="F86" s="106"/>
      <c r="G86" s="177"/>
      <c r="H86" s="178"/>
      <c r="I86" s="108"/>
      <c r="J86" s="108"/>
    </row>
    <row r="87" spans="1:10" ht="12.75">
      <c r="A87" s="288"/>
      <c r="B87" s="289"/>
      <c r="C87" s="290"/>
      <c r="D87" s="110"/>
      <c r="E87" s="110"/>
      <c r="F87" s="106"/>
      <c r="G87" s="177"/>
      <c r="H87" s="178"/>
      <c r="I87" s="108"/>
      <c r="J87" s="108"/>
    </row>
    <row r="88" spans="1:10" ht="12.75">
      <c r="A88" s="288"/>
      <c r="B88" s="289"/>
      <c r="C88" s="290"/>
      <c r="D88" s="110"/>
      <c r="E88" s="110"/>
      <c r="F88" s="106"/>
      <c r="G88" s="177"/>
      <c r="H88" s="178"/>
      <c r="I88" s="108"/>
      <c r="J88" s="108"/>
    </row>
    <row r="89" spans="1:10" ht="12.75">
      <c r="A89" s="288"/>
      <c r="B89" s="289"/>
      <c r="C89" s="290"/>
      <c r="D89" s="110"/>
      <c r="E89" s="110"/>
      <c r="F89" s="106"/>
      <c r="G89" s="177"/>
      <c r="H89" s="178"/>
      <c r="I89" s="108"/>
      <c r="J89" s="108"/>
    </row>
    <row r="90" spans="1:10" ht="12.75">
      <c r="A90" s="288"/>
      <c r="B90" s="289"/>
      <c r="C90" s="290"/>
      <c r="D90" s="110"/>
      <c r="E90" s="110"/>
      <c r="F90" s="106"/>
      <c r="G90" s="177"/>
      <c r="H90" s="178"/>
      <c r="I90" s="108"/>
      <c r="J90" s="108"/>
    </row>
    <row r="91" spans="1:10" ht="12.75">
      <c r="A91" s="288"/>
      <c r="B91" s="289"/>
      <c r="C91" s="290"/>
      <c r="D91" s="110"/>
      <c r="E91" s="110"/>
      <c r="F91" s="106"/>
      <c r="G91" s="177"/>
      <c r="H91" s="178"/>
      <c r="I91" s="108"/>
      <c r="J91" s="108"/>
    </row>
    <row r="92" spans="1:10" ht="12.75">
      <c r="A92" s="288"/>
      <c r="B92" s="289"/>
      <c r="C92" s="290"/>
      <c r="D92" s="110"/>
      <c r="E92" s="110"/>
      <c r="F92" s="106"/>
      <c r="G92" s="177"/>
      <c r="H92" s="178"/>
      <c r="I92" s="108"/>
      <c r="J92" s="108"/>
    </row>
    <row r="93" spans="1:10" ht="12.75">
      <c r="A93" s="288"/>
      <c r="B93" s="289"/>
      <c r="C93" s="290"/>
      <c r="D93" s="110"/>
      <c r="E93" s="110"/>
      <c r="F93" s="106"/>
      <c r="G93" s="177"/>
      <c r="H93" s="178"/>
      <c r="I93" s="108"/>
      <c r="J93" s="108"/>
    </row>
    <row r="94" spans="1:10" ht="12.75">
      <c r="A94" s="288"/>
      <c r="B94" s="289"/>
      <c r="C94" s="290"/>
      <c r="D94" s="110"/>
      <c r="E94" s="110"/>
      <c r="F94" s="106"/>
      <c r="G94" s="177"/>
      <c r="H94" s="178"/>
      <c r="I94" s="108"/>
      <c r="J94" s="108"/>
    </row>
    <row r="95" spans="1:10" ht="12.75">
      <c r="A95" s="288"/>
      <c r="B95" s="289"/>
      <c r="C95" s="290"/>
      <c r="D95" s="110"/>
      <c r="E95" s="110"/>
      <c r="F95" s="106"/>
      <c r="G95" s="177"/>
      <c r="H95" s="178"/>
      <c r="I95" s="108"/>
      <c r="J95" s="108"/>
    </row>
    <row r="96" spans="1:10" ht="12.75">
      <c r="A96" s="288"/>
      <c r="B96" s="289"/>
      <c r="C96" s="290"/>
      <c r="D96" s="110"/>
      <c r="E96" s="110"/>
      <c r="F96" s="106"/>
      <c r="G96" s="177"/>
      <c r="H96" s="178"/>
      <c r="I96" s="108"/>
      <c r="J96" s="108"/>
    </row>
    <row r="97" spans="1:10" ht="12.75">
      <c r="A97" s="33"/>
      <c r="B97" s="33"/>
      <c r="C97" s="33"/>
      <c r="D97" s="79"/>
      <c r="E97" s="80"/>
      <c r="F97" s="76"/>
      <c r="G97" s="77"/>
      <c r="H97" s="43"/>
      <c r="I97" s="43"/>
      <c r="J97" s="43"/>
    </row>
    <row r="98" spans="4:7" ht="12.75">
      <c r="D98" s="70"/>
      <c r="E98" s="69"/>
      <c r="F98" s="37"/>
      <c r="G98" s="37"/>
    </row>
    <row r="99" spans="3:7" ht="12.75">
      <c r="C99" s="68" t="s">
        <v>258</v>
      </c>
      <c r="D99" s="70"/>
      <c r="E99" s="81"/>
      <c r="F99" s="37"/>
      <c r="G99" s="37"/>
    </row>
    <row r="100" spans="4:7" ht="12.75">
      <c r="D100" s="70"/>
      <c r="E100" s="81"/>
      <c r="F100" s="37"/>
      <c r="G100" s="37"/>
    </row>
    <row r="101" spans="3:7" ht="12.75">
      <c r="C101" s="41" t="s">
        <v>259</v>
      </c>
      <c r="D101" s="74">
        <f>SUM(D66:D96)</f>
        <v>0</v>
      </c>
      <c r="E101" s="82"/>
      <c r="F101" s="37"/>
      <c r="G101" s="37"/>
    </row>
    <row r="102" spans="3:7" ht="12.75" customHeight="1">
      <c r="C102" s="7" t="s">
        <v>354</v>
      </c>
      <c r="E102" s="81"/>
      <c r="F102" s="37"/>
      <c r="G102" s="37"/>
    </row>
    <row r="103" spans="3:7" ht="12.75">
      <c r="C103" s="7" t="s">
        <v>355</v>
      </c>
      <c r="E103" s="81"/>
      <c r="F103" s="37"/>
      <c r="G103" s="37"/>
    </row>
    <row r="104" spans="4:7" ht="12.75">
      <c r="D104" s="40"/>
      <c r="E104" s="81"/>
      <c r="F104" s="37"/>
      <c r="G104" s="37"/>
    </row>
    <row r="105" spans="4:7" ht="12.75">
      <c r="D105" s="41" t="s">
        <v>260</v>
      </c>
      <c r="E105" s="78">
        <f>SUM(E66:E96)</f>
        <v>0</v>
      </c>
      <c r="F105" s="73"/>
      <c r="G105" s="37"/>
    </row>
    <row r="106" spans="4:7" ht="12.75">
      <c r="D106" s="7" t="s">
        <v>356</v>
      </c>
      <c r="G106" s="37"/>
    </row>
    <row r="107" ht="12.75">
      <c r="D107" s="7" t="s">
        <v>367</v>
      </c>
    </row>
    <row r="108" ht="12.75">
      <c r="E108" s="7"/>
    </row>
    <row r="110" spans="3:6" ht="12.75">
      <c r="C110" s="41" t="s">
        <v>265</v>
      </c>
      <c r="D110" s="292">
        <f>(E105*0.6)+D101</f>
        <v>0</v>
      </c>
      <c r="E110" s="292"/>
      <c r="F110" s="75"/>
    </row>
    <row r="111" ht="12.75">
      <c r="C111" s="7" t="s">
        <v>266</v>
      </c>
    </row>
    <row r="112" ht="12.75">
      <c r="C112" s="7" t="s">
        <v>353</v>
      </c>
    </row>
    <row r="114" spans="9:10" ht="12.75">
      <c r="I114" s="13"/>
      <c r="J114" s="17" t="s">
        <v>98</v>
      </c>
    </row>
    <row r="115" ht="12.75">
      <c r="J115" s="14" t="s">
        <v>364</v>
      </c>
    </row>
    <row r="116" spans="5:10" ht="12.75">
      <c r="E116" s="126" t="s">
        <v>39</v>
      </c>
      <c r="F116" s="15" t="str">
        <f>IF('scheda descrittiva U.I.'!$D$10=0,"-",'scheda descrittiva U.I.'!$D$10)</f>
        <v>-</v>
      </c>
      <c r="G116" s="71" t="s">
        <v>214</v>
      </c>
      <c r="H116" s="15" t="str">
        <f>IF('scheda descrittiva U.I.'!$H$3=0,"-",'scheda descrittiva U.I.'!$H$3)</f>
        <v>-</v>
      </c>
      <c r="I116" s="71" t="s">
        <v>215</v>
      </c>
      <c r="J116" s="16">
        <v>3</v>
      </c>
    </row>
    <row r="117" spans="5:10" ht="12.75">
      <c r="E117" s="35"/>
      <c r="F117" s="36"/>
      <c r="G117" s="35"/>
      <c r="H117" s="36"/>
      <c r="I117" s="35"/>
      <c r="J117" s="36"/>
    </row>
    <row r="118" spans="5:10" ht="12.75">
      <c r="E118" s="35"/>
      <c r="F118" s="36"/>
      <c r="G118" s="35"/>
      <c r="H118" s="36"/>
      <c r="I118" s="35"/>
      <c r="J118" s="36"/>
    </row>
    <row r="119" spans="5:10" ht="12.75">
      <c r="E119" s="35"/>
      <c r="F119" s="36"/>
      <c r="G119" s="35"/>
      <c r="H119" s="37"/>
      <c r="I119" s="35"/>
      <c r="J119" s="36"/>
    </row>
    <row r="121" spans="1:10" ht="23.25">
      <c r="A121" s="293" t="s">
        <v>350</v>
      </c>
      <c r="B121" s="293"/>
      <c r="C121" s="293"/>
      <c r="D121" s="293"/>
      <c r="E121" s="293"/>
      <c r="F121" s="293"/>
      <c r="G121" s="293"/>
      <c r="H121" s="293"/>
      <c r="I121" s="293"/>
      <c r="J121" s="293"/>
    </row>
    <row r="123" spans="1:10" ht="45" customHeight="1">
      <c r="A123" s="259" t="s">
        <v>267</v>
      </c>
      <c r="B123" s="260"/>
      <c r="C123" s="261"/>
      <c r="D123" s="259" t="s">
        <v>242</v>
      </c>
      <c r="E123" s="261"/>
      <c r="F123" s="259" t="s">
        <v>241</v>
      </c>
      <c r="G123" s="261"/>
      <c r="H123" s="262"/>
      <c r="I123" s="263"/>
      <c r="J123" s="264"/>
    </row>
    <row r="124" spans="1:10" ht="45" customHeight="1">
      <c r="A124" s="265" t="s">
        <v>268</v>
      </c>
      <c r="B124" s="266"/>
      <c r="C124" s="267"/>
      <c r="D124" s="268"/>
      <c r="E124" s="269"/>
      <c r="F124" s="256"/>
      <c r="G124" s="257"/>
      <c r="H124" s="256"/>
      <c r="I124" s="258"/>
      <c r="J124" s="257"/>
    </row>
    <row r="125" spans="1:10" ht="45" customHeight="1">
      <c r="A125" s="265" t="s">
        <v>269</v>
      </c>
      <c r="B125" s="266"/>
      <c r="C125" s="267"/>
      <c r="D125" s="268"/>
      <c r="E125" s="269"/>
      <c r="F125" s="256"/>
      <c r="G125" s="257"/>
      <c r="H125" s="256"/>
      <c r="I125" s="258"/>
      <c r="J125" s="257"/>
    </row>
    <row r="126" spans="1:10" ht="45" customHeight="1">
      <c r="A126" s="265" t="s">
        <v>270</v>
      </c>
      <c r="B126" s="266"/>
      <c r="C126" s="267"/>
      <c r="D126" s="268"/>
      <c r="E126" s="269"/>
      <c r="F126" s="256"/>
      <c r="G126" s="257"/>
      <c r="H126" s="256"/>
      <c r="I126" s="258"/>
      <c r="J126" s="257"/>
    </row>
    <row r="127" spans="1:10" ht="45" customHeight="1">
      <c r="A127" s="265" t="s">
        <v>271</v>
      </c>
      <c r="B127" s="266"/>
      <c r="C127" s="267"/>
      <c r="D127" s="268"/>
      <c r="E127" s="269"/>
      <c r="F127" s="256"/>
      <c r="G127" s="257"/>
      <c r="H127" s="256"/>
      <c r="I127" s="258"/>
      <c r="J127" s="257"/>
    </row>
    <row r="128" spans="1:10" ht="45" customHeight="1">
      <c r="A128" s="265" t="s">
        <v>272</v>
      </c>
      <c r="B128" s="266"/>
      <c r="C128" s="267"/>
      <c r="D128" s="268"/>
      <c r="E128" s="269"/>
      <c r="F128" s="256"/>
      <c r="G128" s="257"/>
      <c r="H128" s="256"/>
      <c r="I128" s="258"/>
      <c r="J128" s="257"/>
    </row>
    <row r="129" spans="1:10" ht="45" customHeight="1">
      <c r="A129" s="265" t="s">
        <v>273</v>
      </c>
      <c r="B129" s="266"/>
      <c r="C129" s="267"/>
      <c r="D129" s="268"/>
      <c r="E129" s="269"/>
      <c r="F129" s="256"/>
      <c r="G129" s="257"/>
      <c r="H129" s="256"/>
      <c r="I129" s="258"/>
      <c r="J129" s="257"/>
    </row>
    <row r="130" spans="1:10" ht="45" customHeight="1">
      <c r="A130" s="265" t="s">
        <v>274</v>
      </c>
      <c r="B130" s="266"/>
      <c r="C130" s="267"/>
      <c r="D130" s="268"/>
      <c r="E130" s="269"/>
      <c r="F130" s="256"/>
      <c r="G130" s="257"/>
      <c r="H130" s="256"/>
      <c r="I130" s="258"/>
      <c r="J130" s="257"/>
    </row>
    <row r="131" spans="1:10" ht="12.75">
      <c r="A131" s="130"/>
      <c r="B131" s="130"/>
      <c r="C131" s="130"/>
      <c r="D131" s="131"/>
      <c r="E131" s="131"/>
      <c r="F131" s="132"/>
      <c r="G131" s="132"/>
      <c r="H131" s="132"/>
      <c r="I131" s="132"/>
      <c r="J131" s="132"/>
    </row>
    <row r="132" spans="1:10" ht="12.75">
      <c r="A132" s="48"/>
      <c r="B132" s="48"/>
      <c r="C132" s="48"/>
      <c r="D132" s="48"/>
      <c r="E132" s="48"/>
      <c r="F132" s="48"/>
      <c r="G132" s="48"/>
      <c r="H132" s="48"/>
      <c r="I132" s="48"/>
      <c r="J132" s="48"/>
    </row>
    <row r="133" spans="2:10" ht="12.75">
      <c r="B133" s="104" t="s">
        <v>461</v>
      </c>
      <c r="C133" s="184" t="str">
        <f>IF(intestazione!$G$38=0,"-",intestazione!$G$38)</f>
        <v>-</v>
      </c>
      <c r="D133" s="184"/>
      <c r="F133" s="182"/>
      <c r="G133" s="182"/>
      <c r="H133" s="182"/>
      <c r="I133" s="182"/>
      <c r="J133" s="182"/>
    </row>
    <row r="134" spans="6:10" ht="12.75">
      <c r="F134" s="291" t="s">
        <v>362</v>
      </c>
      <c r="G134" s="291"/>
      <c r="H134" s="291"/>
      <c r="I134" s="291"/>
      <c r="J134" s="291"/>
    </row>
  </sheetData>
  <sheetProtection password="CF07" sheet="1" objects="1" scenarios="1"/>
  <mergeCells count="218">
    <mergeCell ref="H21:J21"/>
    <mergeCell ref="H22:J22"/>
    <mergeCell ref="A21:E21"/>
    <mergeCell ref="A22:E22"/>
    <mergeCell ref="F21:G21"/>
    <mergeCell ref="F22:G22"/>
    <mergeCell ref="F134:J134"/>
    <mergeCell ref="F133:J133"/>
    <mergeCell ref="C133:D133"/>
    <mergeCell ref="B45:D45"/>
    <mergeCell ref="B46:D46"/>
    <mergeCell ref="D110:E110"/>
    <mergeCell ref="A121:J121"/>
    <mergeCell ref="A96:C96"/>
    <mergeCell ref="A95:C95"/>
    <mergeCell ref="G93:H93"/>
    <mergeCell ref="A37:D37"/>
    <mergeCell ref="A32:D32"/>
    <mergeCell ref="G28:H28"/>
    <mergeCell ref="A33:D33"/>
    <mergeCell ref="A42:D42"/>
    <mergeCell ref="A43:D43"/>
    <mergeCell ref="A38:D38"/>
    <mergeCell ref="A40:D40"/>
    <mergeCell ref="A39:D39"/>
    <mergeCell ref="A41:D41"/>
    <mergeCell ref="G29:H29"/>
    <mergeCell ref="G31:H31"/>
    <mergeCell ref="I28:J28"/>
    <mergeCell ref="I29:J29"/>
    <mergeCell ref="I31:J31"/>
    <mergeCell ref="A28:D28"/>
    <mergeCell ref="A30:D30"/>
    <mergeCell ref="G30:H30"/>
    <mergeCell ref="I30:J30"/>
    <mergeCell ref="G94:H94"/>
    <mergeCell ref="G95:H95"/>
    <mergeCell ref="G96:H96"/>
    <mergeCell ref="G89:H89"/>
    <mergeCell ref="G90:H90"/>
    <mergeCell ref="G91:H91"/>
    <mergeCell ref="G92:H92"/>
    <mergeCell ref="G83:H83"/>
    <mergeCell ref="G84:H84"/>
    <mergeCell ref="G85:H85"/>
    <mergeCell ref="G86:H86"/>
    <mergeCell ref="G87:H87"/>
    <mergeCell ref="G88:H88"/>
    <mergeCell ref="G77:H77"/>
    <mergeCell ref="G78:H78"/>
    <mergeCell ref="G79:H79"/>
    <mergeCell ref="G80:H80"/>
    <mergeCell ref="G81:H81"/>
    <mergeCell ref="G82:H82"/>
    <mergeCell ref="G68:H68"/>
    <mergeCell ref="G69:H69"/>
    <mergeCell ref="G75:H75"/>
    <mergeCell ref="G76:H76"/>
    <mergeCell ref="G70:H70"/>
    <mergeCell ref="G71:H71"/>
    <mergeCell ref="G72:H72"/>
    <mergeCell ref="G73:H73"/>
    <mergeCell ref="G74:H74"/>
    <mergeCell ref="A86:C86"/>
    <mergeCell ref="A87:C87"/>
    <mergeCell ref="A92:C92"/>
    <mergeCell ref="A93:C93"/>
    <mergeCell ref="A94:C94"/>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G65:H65"/>
    <mergeCell ref="A65:C65"/>
    <mergeCell ref="A66:C66"/>
    <mergeCell ref="A67:C67"/>
    <mergeCell ref="G66:H66"/>
    <mergeCell ref="G67:H67"/>
    <mergeCell ref="A53:J53"/>
    <mergeCell ref="A51:J51"/>
    <mergeCell ref="A63:B63"/>
    <mergeCell ref="F63:J63"/>
    <mergeCell ref="A62:J62"/>
    <mergeCell ref="A55:C55"/>
    <mergeCell ref="D55:J55"/>
    <mergeCell ref="A56:C56"/>
    <mergeCell ref="D56:J56"/>
    <mergeCell ref="A52:B52"/>
    <mergeCell ref="G27:H27"/>
    <mergeCell ref="H47:J47"/>
    <mergeCell ref="A50:J50"/>
    <mergeCell ref="A34:D34"/>
    <mergeCell ref="A35:D35"/>
    <mergeCell ref="A36:D36"/>
    <mergeCell ref="A27:D27"/>
    <mergeCell ref="A29:D29"/>
    <mergeCell ref="A31:D31"/>
    <mergeCell ref="A44:J44"/>
    <mergeCell ref="H23:J23"/>
    <mergeCell ref="A23:E23"/>
    <mergeCell ref="F23:G23"/>
    <mergeCell ref="A26:D26"/>
    <mergeCell ref="I25:J25"/>
    <mergeCell ref="A25:D25"/>
    <mergeCell ref="G25:H25"/>
    <mergeCell ref="I26:J26"/>
    <mergeCell ref="G26:H26"/>
    <mergeCell ref="A24:J24"/>
    <mergeCell ref="I14:J14"/>
    <mergeCell ref="I15:J15"/>
    <mergeCell ref="I27:J27"/>
    <mergeCell ref="A18:J18"/>
    <mergeCell ref="F19:G19"/>
    <mergeCell ref="A20:E20"/>
    <mergeCell ref="F20:G20"/>
    <mergeCell ref="H19:J19"/>
    <mergeCell ref="H20:J20"/>
    <mergeCell ref="A19:E19"/>
    <mergeCell ref="D11:J11"/>
    <mergeCell ref="D12:G12"/>
    <mergeCell ref="I12:J12"/>
    <mergeCell ref="A13:B15"/>
    <mergeCell ref="A16:B17"/>
    <mergeCell ref="C16:J17"/>
    <mergeCell ref="F13:G13"/>
    <mergeCell ref="I13:J13"/>
    <mergeCell ref="F14:G14"/>
    <mergeCell ref="F15:G15"/>
    <mergeCell ref="I32:J32"/>
    <mergeCell ref="I33:J33"/>
    <mergeCell ref="I34:J34"/>
    <mergeCell ref="I35:J35"/>
    <mergeCell ref="A9:J9"/>
    <mergeCell ref="A6:J6"/>
    <mergeCell ref="A7:J7"/>
    <mergeCell ref="A11:B12"/>
    <mergeCell ref="A10:B10"/>
    <mergeCell ref="F10:J10"/>
    <mergeCell ref="I36:J36"/>
    <mergeCell ref="I37:J37"/>
    <mergeCell ref="I42:J42"/>
    <mergeCell ref="I43:J43"/>
    <mergeCell ref="I38:J38"/>
    <mergeCell ref="I39:J39"/>
    <mergeCell ref="I40:J40"/>
    <mergeCell ref="I41:J41"/>
    <mergeCell ref="G42:H42"/>
    <mergeCell ref="G43:H43"/>
    <mergeCell ref="A54:J54"/>
    <mergeCell ref="H48:J48"/>
    <mergeCell ref="E49:J49"/>
    <mergeCell ref="B47:D47"/>
    <mergeCell ref="B48:D48"/>
    <mergeCell ref="B49:D49"/>
    <mergeCell ref="H45:J45"/>
    <mergeCell ref="H46:J46"/>
    <mergeCell ref="G36:H36"/>
    <mergeCell ref="G37:H37"/>
    <mergeCell ref="G38:H38"/>
    <mergeCell ref="G39:H39"/>
    <mergeCell ref="G32:H32"/>
    <mergeCell ref="G33:H33"/>
    <mergeCell ref="G34:H34"/>
    <mergeCell ref="G35:H35"/>
    <mergeCell ref="G40:H40"/>
    <mergeCell ref="G41:H41"/>
    <mergeCell ref="F129:G129"/>
    <mergeCell ref="F130:G130"/>
    <mergeCell ref="H125:J125"/>
    <mergeCell ref="H126:J126"/>
    <mergeCell ref="H127:J127"/>
    <mergeCell ref="H128:J128"/>
    <mergeCell ref="H129:J129"/>
    <mergeCell ref="H130:J130"/>
    <mergeCell ref="F125:G125"/>
    <mergeCell ref="F126:G126"/>
    <mergeCell ref="F127:G127"/>
    <mergeCell ref="F128:G128"/>
    <mergeCell ref="A127:C127"/>
    <mergeCell ref="A128:C128"/>
    <mergeCell ref="A129:C129"/>
    <mergeCell ref="A130:C130"/>
    <mergeCell ref="D125:E125"/>
    <mergeCell ref="D126:E126"/>
    <mergeCell ref="D127:E127"/>
    <mergeCell ref="D128:E128"/>
    <mergeCell ref="D129:E129"/>
    <mergeCell ref="D130:E130"/>
    <mergeCell ref="A125:C125"/>
    <mergeCell ref="A126:C126"/>
    <mergeCell ref="C52:D52"/>
    <mergeCell ref="F52:J52"/>
    <mergeCell ref="F124:G124"/>
    <mergeCell ref="H124:J124"/>
    <mergeCell ref="A123:C123"/>
    <mergeCell ref="H123:J123"/>
    <mergeCell ref="F123:G123"/>
    <mergeCell ref="D123:E123"/>
    <mergeCell ref="A124:C124"/>
    <mergeCell ref="D124:E124"/>
  </mergeCells>
  <printOptions horizontalCentered="1"/>
  <pageMargins left="0.5511811023622047" right="0.1968503937007874" top="0.3937007874015748" bottom="0.3937007874015748" header="0.5118110236220472" footer="0.5118110236220472"/>
  <pageSetup horizontalDpi="600" verticalDpi="600" orientation="portrait" paperSize="9" r:id="rId3"/>
  <rowBreaks count="2" manualBreakCount="2">
    <brk id="56" max="255" man="1"/>
    <brk id="113" max="255" man="1"/>
  </rowBreaks>
  <drawing r:id="rId2"/>
  <legacyDrawing r:id="rId1"/>
</worksheet>
</file>

<file path=xl/worksheets/sheet6.xml><?xml version="1.0" encoding="utf-8"?>
<worksheet xmlns="http://schemas.openxmlformats.org/spreadsheetml/2006/main" xmlns:r="http://schemas.openxmlformats.org/officeDocument/2006/relationships">
  <dimension ref="A1:K226"/>
  <sheetViews>
    <sheetView zoomScalePageLayoutView="25" workbookViewId="0" topLeftCell="A1">
      <selection activeCell="A1" sqref="A1"/>
    </sheetView>
  </sheetViews>
  <sheetFormatPr defaultColWidth="9.140625" defaultRowHeight="12.75"/>
  <cols>
    <col min="1" max="1" width="4.7109375" style="0" customWidth="1"/>
    <col min="2" max="2" width="12.7109375" style="0" customWidth="1"/>
    <col min="3" max="5" width="8.7109375" style="0" customWidth="1"/>
    <col min="6" max="6" width="4.7109375" style="0" customWidth="1"/>
    <col min="7" max="7" width="12.7109375" style="0" customWidth="1"/>
    <col min="8" max="9" width="8.7109375" style="0" customWidth="1"/>
    <col min="10" max="10" width="13.57421875" style="0" customWidth="1"/>
    <col min="11" max="11" width="15.7109375" style="0" customWidth="1"/>
  </cols>
  <sheetData>
    <row r="1" spans="1:10" ht="12" customHeight="1">
      <c r="A1" s="6"/>
      <c r="B1" s="6"/>
      <c r="C1" s="6"/>
      <c r="D1" s="6"/>
      <c r="E1" s="6"/>
      <c r="F1" s="6"/>
      <c r="G1" s="6"/>
      <c r="H1" s="6"/>
      <c r="I1" s="13"/>
      <c r="J1" s="17" t="s">
        <v>98</v>
      </c>
    </row>
    <row r="2" spans="1:10" ht="12" customHeight="1">
      <c r="A2" s="6"/>
      <c r="B2" s="6"/>
      <c r="C2" s="6"/>
      <c r="D2" s="6"/>
      <c r="E2" s="6"/>
      <c r="F2" s="6"/>
      <c r="G2" s="6"/>
      <c r="H2" s="6"/>
      <c r="I2" s="6"/>
      <c r="J2" s="14" t="s">
        <v>453</v>
      </c>
    </row>
    <row r="3" spans="1:10" ht="12" customHeight="1">
      <c r="A3" s="6"/>
      <c r="B3" s="6"/>
      <c r="C3" s="6"/>
      <c r="D3" s="6"/>
      <c r="E3" s="51"/>
      <c r="F3" s="51"/>
      <c r="G3" s="35"/>
      <c r="H3" s="126"/>
      <c r="I3" s="125" t="s">
        <v>40</v>
      </c>
      <c r="J3" s="133" t="str">
        <f>IF('scheda descrittiva U.I.'!$D$10=0,"-",'scheda descrittiva U.I.'!$D$10)</f>
        <v>-</v>
      </c>
    </row>
    <row r="4" spans="1:10" ht="12" customHeight="1">
      <c r="A4" s="119"/>
      <c r="B4" s="119"/>
      <c r="C4" s="119"/>
      <c r="D4" s="119"/>
      <c r="E4" s="127"/>
      <c r="F4" s="129"/>
      <c r="G4" s="127"/>
      <c r="H4" s="128"/>
      <c r="I4" s="127"/>
      <c r="J4" s="129"/>
    </row>
    <row r="5" spans="1:10" ht="23.25">
      <c r="A5" s="306" t="s">
        <v>441</v>
      </c>
      <c r="B5" s="306"/>
      <c r="C5" s="306"/>
      <c r="D5" s="306"/>
      <c r="E5" s="306"/>
      <c r="F5" s="306"/>
      <c r="G5" s="306"/>
      <c r="H5" s="306"/>
      <c r="I5" s="306"/>
      <c r="J5" s="306"/>
    </row>
    <row r="6" spans="1:10" ht="19.5" customHeight="1">
      <c r="A6" s="303" t="s">
        <v>311</v>
      </c>
      <c r="B6" s="303"/>
      <c r="C6" s="303"/>
      <c r="D6" s="303"/>
      <c r="E6" s="303"/>
      <c r="F6" s="303"/>
      <c r="G6" s="303"/>
      <c r="H6" s="303"/>
      <c r="I6" s="303"/>
      <c r="J6" s="38" t="s">
        <v>310</v>
      </c>
    </row>
    <row r="7" spans="1:10" ht="15" customHeight="1">
      <c r="A7" s="302" t="s">
        <v>281</v>
      </c>
      <c r="B7" s="302"/>
      <c r="C7" s="302"/>
      <c r="D7" s="302"/>
      <c r="E7" s="302"/>
      <c r="F7" s="302"/>
      <c r="G7" s="302"/>
      <c r="H7" s="302"/>
      <c r="I7" s="302"/>
      <c r="J7" s="45"/>
    </row>
    <row r="8" spans="1:10" ht="15">
      <c r="A8" s="304" t="s">
        <v>275</v>
      </c>
      <c r="B8" s="304"/>
      <c r="C8" s="304"/>
      <c r="D8" s="304"/>
      <c r="E8" s="304"/>
      <c r="F8" s="304"/>
      <c r="G8" s="304"/>
      <c r="H8" s="304"/>
      <c r="I8" s="304"/>
      <c r="J8" s="304"/>
    </row>
    <row r="9" spans="1:10" ht="21.75" customHeight="1">
      <c r="A9" s="302" t="s">
        <v>376</v>
      </c>
      <c r="B9" s="302"/>
      <c r="C9" s="302"/>
      <c r="D9" s="302"/>
      <c r="E9" s="302"/>
      <c r="F9" s="302"/>
      <c r="G9" s="302"/>
      <c r="H9" s="302"/>
      <c r="I9" s="302"/>
      <c r="J9" s="45"/>
    </row>
    <row r="10" spans="1:10" ht="15">
      <c r="A10" s="304" t="s">
        <v>276</v>
      </c>
      <c r="B10" s="304"/>
      <c r="C10" s="304"/>
      <c r="D10" s="304"/>
      <c r="E10" s="304"/>
      <c r="F10" s="304"/>
      <c r="G10" s="304"/>
      <c r="H10" s="304"/>
      <c r="I10" s="304"/>
      <c r="J10" s="304"/>
    </row>
    <row r="11" spans="1:10" ht="21.75" customHeight="1">
      <c r="A11" s="302" t="s">
        <v>377</v>
      </c>
      <c r="B11" s="302"/>
      <c r="C11" s="302"/>
      <c r="D11" s="302"/>
      <c r="E11" s="302"/>
      <c r="F11" s="302"/>
      <c r="G11" s="302"/>
      <c r="H11" s="302"/>
      <c r="I11" s="302"/>
      <c r="J11" s="45"/>
    </row>
    <row r="12" spans="1:10" ht="15">
      <c r="A12" s="304" t="s">
        <v>277</v>
      </c>
      <c r="B12" s="304"/>
      <c r="C12" s="304"/>
      <c r="D12" s="304"/>
      <c r="E12" s="304"/>
      <c r="F12" s="304"/>
      <c r="G12" s="304"/>
      <c r="H12" s="304"/>
      <c r="I12" s="304"/>
      <c r="J12" s="304"/>
    </row>
    <row r="13" spans="1:10" ht="15" customHeight="1">
      <c r="A13" s="302" t="s">
        <v>282</v>
      </c>
      <c r="B13" s="302"/>
      <c r="C13" s="302"/>
      <c r="D13" s="302"/>
      <c r="E13" s="302"/>
      <c r="F13" s="302"/>
      <c r="G13" s="302"/>
      <c r="H13" s="302"/>
      <c r="I13" s="302"/>
      <c r="J13" s="45"/>
    </row>
    <row r="14" spans="1:10" ht="15" customHeight="1">
      <c r="A14" s="302" t="s">
        <v>283</v>
      </c>
      <c r="B14" s="302"/>
      <c r="C14" s="302"/>
      <c r="D14" s="302"/>
      <c r="E14" s="302"/>
      <c r="F14" s="302"/>
      <c r="G14" s="302"/>
      <c r="H14" s="302"/>
      <c r="I14" s="302"/>
      <c r="J14" s="45"/>
    </row>
    <row r="15" spans="1:10" ht="15" customHeight="1">
      <c r="A15" s="302" t="s">
        <v>284</v>
      </c>
      <c r="B15" s="302"/>
      <c r="C15" s="302"/>
      <c r="D15" s="302"/>
      <c r="E15" s="302"/>
      <c r="F15" s="302"/>
      <c r="G15" s="302"/>
      <c r="H15" s="302"/>
      <c r="I15" s="302"/>
      <c r="J15" s="302"/>
    </row>
    <row r="16" spans="1:10" ht="15" customHeight="1">
      <c r="A16" s="12"/>
      <c r="B16" s="302" t="s">
        <v>285</v>
      </c>
      <c r="C16" s="302"/>
      <c r="D16" s="302"/>
      <c r="E16" s="302"/>
      <c r="F16" s="302"/>
      <c r="G16" s="302"/>
      <c r="H16" s="302"/>
      <c r="I16" s="302"/>
      <c r="J16" s="45"/>
    </row>
    <row r="17" spans="1:10" ht="15" customHeight="1">
      <c r="A17" s="12"/>
      <c r="B17" s="302" t="s">
        <v>286</v>
      </c>
      <c r="C17" s="302"/>
      <c r="D17" s="302"/>
      <c r="E17" s="302"/>
      <c r="F17" s="302"/>
      <c r="G17" s="302"/>
      <c r="H17" s="302"/>
      <c r="I17" s="302"/>
      <c r="J17" s="45"/>
    </row>
    <row r="18" spans="1:10" ht="15" customHeight="1">
      <c r="A18" s="302" t="s">
        <v>287</v>
      </c>
      <c r="B18" s="302"/>
      <c r="C18" s="302"/>
      <c r="D18" s="302"/>
      <c r="E18" s="302"/>
      <c r="F18" s="302"/>
      <c r="G18" s="302"/>
      <c r="H18" s="302"/>
      <c r="I18" s="302"/>
      <c r="J18" s="45"/>
    </row>
    <row r="19" spans="1:10" ht="15" customHeight="1">
      <c r="A19" s="302" t="s">
        <v>288</v>
      </c>
      <c r="B19" s="302"/>
      <c r="C19" s="302"/>
      <c r="D19" s="302"/>
      <c r="E19" s="302"/>
      <c r="F19" s="302"/>
      <c r="G19" s="302"/>
      <c r="H19" s="302"/>
      <c r="I19" s="302"/>
      <c r="J19" s="45"/>
    </row>
    <row r="20" spans="1:10" ht="15" customHeight="1">
      <c r="A20" s="302" t="s">
        <v>289</v>
      </c>
      <c r="B20" s="302"/>
      <c r="C20" s="302"/>
      <c r="D20" s="302"/>
      <c r="E20" s="302"/>
      <c r="F20" s="302"/>
      <c r="G20" s="302"/>
      <c r="H20" s="302"/>
      <c r="I20" s="302"/>
      <c r="J20" s="302"/>
    </row>
    <row r="21" spans="1:10" ht="15" customHeight="1">
      <c r="A21" s="12"/>
      <c r="B21" s="302" t="s">
        <v>290</v>
      </c>
      <c r="C21" s="302"/>
      <c r="D21" s="302"/>
      <c r="E21" s="302"/>
      <c r="F21" s="302"/>
      <c r="G21" s="302"/>
      <c r="H21" s="302"/>
      <c r="I21" s="302"/>
      <c r="J21" s="45"/>
    </row>
    <row r="22" spans="1:10" ht="15" customHeight="1">
      <c r="A22" s="12"/>
      <c r="B22" s="302" t="s">
        <v>291</v>
      </c>
      <c r="C22" s="302"/>
      <c r="D22" s="302"/>
      <c r="E22" s="302"/>
      <c r="F22" s="302"/>
      <c r="G22" s="302"/>
      <c r="H22" s="302"/>
      <c r="I22" s="302"/>
      <c r="J22" s="45"/>
    </row>
    <row r="23" spans="1:10" ht="15" customHeight="1">
      <c r="A23" s="302" t="s">
        <v>292</v>
      </c>
      <c r="B23" s="302"/>
      <c r="C23" s="302"/>
      <c r="D23" s="302"/>
      <c r="E23" s="302"/>
      <c r="F23" s="302"/>
      <c r="G23" s="302"/>
      <c r="H23" s="302"/>
      <c r="I23" s="302"/>
      <c r="J23" s="45"/>
    </row>
    <row r="24" spans="1:10" ht="15" customHeight="1">
      <c r="A24" s="302" t="s">
        <v>293</v>
      </c>
      <c r="B24" s="302"/>
      <c r="C24" s="302"/>
      <c r="D24" s="302"/>
      <c r="E24" s="302"/>
      <c r="F24" s="302"/>
      <c r="G24" s="302"/>
      <c r="H24" s="302"/>
      <c r="I24" s="302"/>
      <c r="J24" s="45"/>
    </row>
    <row r="25" spans="1:10" ht="15" customHeight="1">
      <c r="A25" s="302" t="s">
        <v>294</v>
      </c>
      <c r="B25" s="302"/>
      <c r="C25" s="302"/>
      <c r="D25" s="302"/>
      <c r="E25" s="302"/>
      <c r="F25" s="302"/>
      <c r="G25" s="302"/>
      <c r="H25" s="302"/>
      <c r="I25" s="302"/>
      <c r="J25" s="45"/>
    </row>
    <row r="26" spans="1:10" ht="15" customHeight="1">
      <c r="A26" s="302" t="s">
        <v>295</v>
      </c>
      <c r="B26" s="302"/>
      <c r="C26" s="302"/>
      <c r="D26" s="302"/>
      <c r="E26" s="302"/>
      <c r="F26" s="302"/>
      <c r="G26" s="302"/>
      <c r="H26" s="302"/>
      <c r="I26" s="302"/>
      <c r="J26" s="302"/>
    </row>
    <row r="27" spans="1:10" ht="15" customHeight="1">
      <c r="A27" s="12"/>
      <c r="B27" s="302" t="s">
        <v>296</v>
      </c>
      <c r="C27" s="302"/>
      <c r="D27" s="302"/>
      <c r="E27" s="302"/>
      <c r="F27" s="302"/>
      <c r="G27" s="302"/>
      <c r="H27" s="302"/>
      <c r="I27" s="302"/>
      <c r="J27" s="45"/>
    </row>
    <row r="28" spans="1:10" ht="15" customHeight="1">
      <c r="A28" s="12"/>
      <c r="B28" s="302" t="s">
        <v>378</v>
      </c>
      <c r="C28" s="302"/>
      <c r="D28" s="302"/>
      <c r="E28" s="302"/>
      <c r="F28" s="302"/>
      <c r="G28" s="302"/>
      <c r="H28" s="302"/>
      <c r="I28" s="302"/>
      <c r="J28" s="45"/>
    </row>
    <row r="29" spans="1:10" ht="15" customHeight="1">
      <c r="A29" s="302" t="s">
        <v>297</v>
      </c>
      <c r="B29" s="302"/>
      <c r="C29" s="302"/>
      <c r="D29" s="302"/>
      <c r="E29" s="302"/>
      <c r="F29" s="302"/>
      <c r="G29" s="302"/>
      <c r="H29" s="302"/>
      <c r="I29" s="302"/>
      <c r="J29" s="45"/>
    </row>
    <row r="30" spans="1:10" ht="15">
      <c r="A30" s="304" t="s">
        <v>278</v>
      </c>
      <c r="B30" s="304"/>
      <c r="C30" s="304"/>
      <c r="D30" s="304"/>
      <c r="E30" s="304"/>
      <c r="F30" s="304"/>
      <c r="G30" s="304"/>
      <c r="H30" s="304"/>
      <c r="I30" s="304"/>
      <c r="J30" s="304"/>
    </row>
    <row r="31" spans="1:10" ht="15" customHeight="1">
      <c r="A31" s="302" t="s">
        <v>298</v>
      </c>
      <c r="B31" s="302"/>
      <c r="C31" s="302"/>
      <c r="D31" s="302"/>
      <c r="E31" s="302"/>
      <c r="F31" s="302"/>
      <c r="G31" s="302"/>
      <c r="H31" s="302"/>
      <c r="I31" s="302"/>
      <c r="J31" s="45"/>
    </row>
    <row r="32" spans="1:10" ht="15" customHeight="1">
      <c r="A32" s="302" t="s">
        <v>299</v>
      </c>
      <c r="B32" s="302"/>
      <c r="C32" s="302"/>
      <c r="D32" s="302"/>
      <c r="E32" s="302"/>
      <c r="F32" s="302"/>
      <c r="G32" s="302"/>
      <c r="H32" s="302"/>
      <c r="I32" s="302"/>
      <c r="J32" s="45"/>
    </row>
    <row r="33" spans="1:10" ht="15">
      <c r="A33" s="304" t="s">
        <v>279</v>
      </c>
      <c r="B33" s="304"/>
      <c r="C33" s="304"/>
      <c r="D33" s="304"/>
      <c r="E33" s="304"/>
      <c r="F33" s="304"/>
      <c r="G33" s="304"/>
      <c r="H33" s="304"/>
      <c r="I33" s="304"/>
      <c r="J33" s="304"/>
    </row>
    <row r="34" spans="1:10" ht="15" customHeight="1">
      <c r="A34" s="302" t="s">
        <v>379</v>
      </c>
      <c r="B34" s="302"/>
      <c r="C34" s="302"/>
      <c r="D34" s="302"/>
      <c r="E34" s="302"/>
      <c r="F34" s="302"/>
      <c r="G34" s="302"/>
      <c r="H34" s="302"/>
      <c r="I34" s="302"/>
      <c r="J34" s="302"/>
    </row>
    <row r="35" spans="1:10" ht="15" customHeight="1">
      <c r="A35" s="12"/>
      <c r="B35" s="302" t="s">
        <v>300</v>
      </c>
      <c r="C35" s="302"/>
      <c r="D35" s="302"/>
      <c r="E35" s="302"/>
      <c r="F35" s="302"/>
      <c r="G35" s="302"/>
      <c r="H35" s="302"/>
      <c r="I35" s="302"/>
      <c r="J35" s="45"/>
    </row>
    <row r="36" spans="1:10" ht="15" customHeight="1">
      <c r="A36" s="12"/>
      <c r="B36" s="302" t="s">
        <v>301</v>
      </c>
      <c r="C36" s="302"/>
      <c r="D36" s="302"/>
      <c r="E36" s="302"/>
      <c r="F36" s="302"/>
      <c r="G36" s="302"/>
      <c r="H36" s="302"/>
      <c r="I36" s="302"/>
      <c r="J36" s="45"/>
    </row>
    <row r="37" spans="1:10" ht="15" customHeight="1">
      <c r="A37" s="302" t="s">
        <v>302</v>
      </c>
      <c r="B37" s="302"/>
      <c r="C37" s="302"/>
      <c r="D37" s="302"/>
      <c r="E37" s="302"/>
      <c r="F37" s="302"/>
      <c r="G37" s="302"/>
      <c r="H37" s="302"/>
      <c r="I37" s="302"/>
      <c r="J37" s="45"/>
    </row>
    <row r="38" spans="1:10" ht="15">
      <c r="A38" s="304" t="s">
        <v>479</v>
      </c>
      <c r="B38" s="304"/>
      <c r="C38" s="304"/>
      <c r="D38" s="304"/>
      <c r="E38" s="304"/>
      <c r="F38" s="304"/>
      <c r="G38" s="304"/>
      <c r="H38" s="304"/>
      <c r="I38" s="304"/>
      <c r="J38" s="304"/>
    </row>
    <row r="39" spans="1:10" ht="15" customHeight="1">
      <c r="A39" s="302" t="s">
        <v>454</v>
      </c>
      <c r="B39" s="302"/>
      <c r="C39" s="302"/>
      <c r="D39" s="302"/>
      <c r="E39" s="302"/>
      <c r="F39" s="302"/>
      <c r="G39" s="302"/>
      <c r="H39" s="302"/>
      <c r="I39" s="302"/>
      <c r="J39" s="45"/>
    </row>
    <row r="40" spans="1:10" ht="15">
      <c r="A40" s="304" t="s">
        <v>280</v>
      </c>
      <c r="B40" s="304"/>
      <c r="C40" s="304"/>
      <c r="D40" s="304"/>
      <c r="E40" s="304"/>
      <c r="F40" s="304"/>
      <c r="G40" s="304"/>
      <c r="H40" s="304"/>
      <c r="I40" s="304"/>
      <c r="J40" s="304"/>
    </row>
    <row r="41" spans="1:10" ht="15" customHeight="1">
      <c r="A41" s="302" t="s">
        <v>303</v>
      </c>
      <c r="B41" s="302"/>
      <c r="C41" s="302"/>
      <c r="D41" s="302"/>
      <c r="E41" s="302"/>
      <c r="F41" s="302"/>
      <c r="G41" s="302"/>
      <c r="H41" s="302"/>
      <c r="I41" s="302"/>
      <c r="J41" s="45"/>
    </row>
    <row r="42" spans="1:10" ht="15" customHeight="1">
      <c r="A42" s="302" t="s">
        <v>304</v>
      </c>
      <c r="B42" s="302"/>
      <c r="C42" s="302"/>
      <c r="D42" s="302"/>
      <c r="E42" s="302"/>
      <c r="F42" s="302"/>
      <c r="G42" s="302"/>
      <c r="H42" s="302"/>
      <c r="I42" s="302"/>
      <c r="J42" s="302"/>
    </row>
    <row r="43" spans="1:10" ht="15" customHeight="1">
      <c r="A43" s="12"/>
      <c r="B43" s="302" t="s">
        <v>305</v>
      </c>
      <c r="C43" s="302"/>
      <c r="D43" s="302"/>
      <c r="E43" s="302"/>
      <c r="F43" s="302"/>
      <c r="G43" s="302"/>
      <c r="H43" s="302"/>
      <c r="I43" s="302"/>
      <c r="J43" s="45"/>
    </row>
    <row r="44" spans="1:10" ht="15" customHeight="1">
      <c r="A44" s="12"/>
      <c r="B44" s="302" t="s">
        <v>306</v>
      </c>
      <c r="C44" s="302"/>
      <c r="D44" s="302"/>
      <c r="E44" s="302"/>
      <c r="F44" s="302"/>
      <c r="G44" s="302"/>
      <c r="H44" s="302"/>
      <c r="I44" s="302"/>
      <c r="J44" s="45"/>
    </row>
    <row r="45" spans="1:10" ht="15" customHeight="1">
      <c r="A45" s="302" t="s">
        <v>307</v>
      </c>
      <c r="B45" s="302"/>
      <c r="C45" s="302"/>
      <c r="D45" s="302"/>
      <c r="E45" s="302"/>
      <c r="F45" s="302"/>
      <c r="G45" s="302"/>
      <c r="H45" s="302"/>
      <c r="I45" s="302"/>
      <c r="J45" s="302"/>
    </row>
    <row r="46" spans="1:11" ht="15" customHeight="1">
      <c r="A46" s="12"/>
      <c r="B46" s="302" t="s">
        <v>308</v>
      </c>
      <c r="C46" s="302"/>
      <c r="D46" s="302"/>
      <c r="E46" s="302"/>
      <c r="F46" s="302"/>
      <c r="G46" s="302"/>
      <c r="H46" s="302"/>
      <c r="I46" s="302"/>
      <c r="J46" s="45"/>
      <c r="K46" s="6"/>
    </row>
    <row r="47" spans="1:11" ht="15" customHeight="1">
      <c r="A47" s="12"/>
      <c r="B47" s="302" t="s">
        <v>309</v>
      </c>
      <c r="C47" s="302"/>
      <c r="D47" s="302"/>
      <c r="E47" s="302"/>
      <c r="F47" s="302"/>
      <c r="G47" s="302"/>
      <c r="H47" s="302"/>
      <c r="I47" s="302"/>
      <c r="J47" s="45"/>
      <c r="K47" s="6"/>
    </row>
    <row r="48" spans="1:11" ht="6.75" customHeight="1">
      <c r="A48" s="120"/>
      <c r="B48" s="121"/>
      <c r="C48" s="121"/>
      <c r="D48" s="121"/>
      <c r="E48" s="121"/>
      <c r="F48" s="121"/>
      <c r="G48" s="121"/>
      <c r="H48" s="121"/>
      <c r="I48" s="121"/>
      <c r="J48" s="46"/>
      <c r="K48" s="6"/>
    </row>
    <row r="49" spans="1:10" ht="12.75">
      <c r="A49" s="6"/>
      <c r="B49" s="6"/>
      <c r="C49" s="6"/>
      <c r="D49" s="6"/>
      <c r="E49" s="6"/>
      <c r="F49" s="6"/>
      <c r="G49" s="6"/>
      <c r="H49" s="6"/>
      <c r="I49" s="13"/>
      <c r="J49" s="17" t="s">
        <v>98</v>
      </c>
    </row>
    <row r="50" spans="1:10" ht="12" customHeight="1">
      <c r="A50" s="6"/>
      <c r="B50" s="6"/>
      <c r="C50" s="6"/>
      <c r="D50" s="6"/>
      <c r="E50" s="6"/>
      <c r="F50" s="6"/>
      <c r="G50" s="6"/>
      <c r="H50" s="6"/>
      <c r="I50" s="6"/>
      <c r="J50" s="14" t="s">
        <v>431</v>
      </c>
    </row>
    <row r="51" spans="1:10" ht="12" customHeight="1">
      <c r="A51" s="6"/>
      <c r="B51" s="6"/>
      <c r="C51" s="6"/>
      <c r="D51" s="6"/>
      <c r="G51" s="35"/>
      <c r="H51" s="126"/>
      <c r="I51" s="125" t="s">
        <v>40</v>
      </c>
      <c r="J51" s="133" t="str">
        <f>IF('scheda descrittiva U.I.'!$D$10=0,"-",'scheda descrittiva U.I.'!$D$10)</f>
        <v>-</v>
      </c>
    </row>
    <row r="52" spans="1:11" ht="13.5" customHeight="1">
      <c r="A52" s="37"/>
      <c r="B52" s="44"/>
      <c r="C52" s="44"/>
      <c r="D52" s="44"/>
      <c r="E52" s="47"/>
      <c r="F52" s="31"/>
      <c r="G52" s="31"/>
      <c r="H52" s="31"/>
      <c r="I52" s="31"/>
      <c r="J52" s="31"/>
      <c r="K52" s="6"/>
    </row>
    <row r="53" spans="1:10" ht="54" customHeight="1">
      <c r="A53" s="322" t="s">
        <v>428</v>
      </c>
      <c r="B53" s="322"/>
      <c r="C53" s="322"/>
      <c r="D53" s="322"/>
      <c r="E53" s="322"/>
      <c r="F53" s="322"/>
      <c r="G53" s="322"/>
      <c r="H53" s="322"/>
      <c r="I53" s="322"/>
      <c r="J53" s="322"/>
    </row>
    <row r="54" spans="1:10" ht="12.75">
      <c r="A54" s="300" t="s">
        <v>314</v>
      </c>
      <c r="B54" s="300"/>
      <c r="C54" s="307" t="s">
        <v>312</v>
      </c>
      <c r="D54" s="307"/>
      <c r="E54" s="307" t="s">
        <v>313</v>
      </c>
      <c r="F54" s="307"/>
      <c r="G54" s="307"/>
      <c r="H54" s="307"/>
      <c r="I54" s="307"/>
      <c r="J54" s="307"/>
    </row>
    <row r="55" spans="1:10" ht="12.75">
      <c r="A55" s="305" t="s">
        <v>315</v>
      </c>
      <c r="B55" s="305"/>
      <c r="C55" s="198" t="s">
        <v>380</v>
      </c>
      <c r="D55" s="198"/>
      <c r="E55" s="198" t="s">
        <v>381</v>
      </c>
      <c r="F55" s="198"/>
      <c r="G55" s="198"/>
      <c r="H55" s="198"/>
      <c r="I55" s="198"/>
      <c r="J55" s="198"/>
    </row>
    <row r="56" spans="1:10" ht="12.75">
      <c r="A56" s="271" t="s">
        <v>382</v>
      </c>
      <c r="B56" s="271"/>
      <c r="C56" s="271"/>
      <c r="D56" s="271"/>
      <c r="E56" s="271"/>
      <c r="F56" s="271" t="s">
        <v>383</v>
      </c>
      <c r="G56" s="299"/>
      <c r="H56" s="299"/>
      <c r="I56" s="299"/>
      <c r="J56" s="299"/>
    </row>
    <row r="57" spans="1:10" ht="24" customHeight="1">
      <c r="A57" s="117"/>
      <c r="B57" s="301" t="s">
        <v>429</v>
      </c>
      <c r="C57" s="301"/>
      <c r="D57" s="301"/>
      <c r="E57" s="301"/>
      <c r="F57" s="118"/>
      <c r="G57" s="321" t="s">
        <v>430</v>
      </c>
      <c r="H57" s="321"/>
      <c r="I57" s="321"/>
      <c r="J57" s="321"/>
    </row>
    <row r="58" spans="1:10" ht="15" customHeight="1">
      <c r="A58" s="320"/>
      <c r="B58" s="320"/>
      <c r="C58" s="320"/>
      <c r="D58" s="320"/>
      <c r="E58" s="320"/>
      <c r="F58" s="320"/>
      <c r="G58" s="320"/>
      <c r="H58" s="320"/>
      <c r="I58" s="320"/>
      <c r="J58" s="320"/>
    </row>
    <row r="59" spans="1:10" ht="12.75">
      <c r="A59" s="300" t="s">
        <v>314</v>
      </c>
      <c r="B59" s="300"/>
      <c r="C59" s="307" t="s">
        <v>312</v>
      </c>
      <c r="D59" s="307"/>
      <c r="E59" s="307" t="s">
        <v>313</v>
      </c>
      <c r="F59" s="307"/>
      <c r="G59" s="307"/>
      <c r="H59" s="307"/>
      <c r="I59" s="307"/>
      <c r="J59" s="307"/>
    </row>
    <row r="60" spans="1:10" ht="30" customHeight="1">
      <c r="A60" s="305" t="s">
        <v>315</v>
      </c>
      <c r="B60" s="305"/>
      <c r="C60" s="198" t="s">
        <v>384</v>
      </c>
      <c r="D60" s="198"/>
      <c r="E60" s="270" t="s">
        <v>385</v>
      </c>
      <c r="F60" s="270"/>
      <c r="G60" s="270"/>
      <c r="H60" s="270"/>
      <c r="I60" s="270"/>
      <c r="J60" s="270"/>
    </row>
    <row r="61" spans="1:10" ht="12.75">
      <c r="A61" s="271" t="s">
        <v>382</v>
      </c>
      <c r="B61" s="271"/>
      <c r="C61" s="271"/>
      <c r="D61" s="271"/>
      <c r="E61" s="271"/>
      <c r="F61" s="271" t="s">
        <v>383</v>
      </c>
      <c r="G61" s="299"/>
      <c r="H61" s="299"/>
      <c r="I61" s="299"/>
      <c r="J61" s="299"/>
    </row>
    <row r="62" spans="1:10" ht="34.5" customHeight="1">
      <c r="A62" s="117"/>
      <c r="B62" s="298" t="s">
        <v>432</v>
      </c>
      <c r="C62" s="298"/>
      <c r="D62" s="298"/>
      <c r="E62" s="298"/>
      <c r="F62" s="118"/>
      <c r="G62" s="298" t="s">
        <v>433</v>
      </c>
      <c r="H62" s="298"/>
      <c r="I62" s="298"/>
      <c r="J62" s="298"/>
    </row>
    <row r="63" spans="1:10" ht="57.75" customHeight="1">
      <c r="A63" s="117"/>
      <c r="B63" s="298" t="s">
        <v>434</v>
      </c>
      <c r="C63" s="298"/>
      <c r="D63" s="298"/>
      <c r="E63" s="298"/>
      <c r="F63" s="118"/>
      <c r="G63" s="298" t="s">
        <v>435</v>
      </c>
      <c r="H63" s="298"/>
      <c r="I63" s="298"/>
      <c r="J63" s="298"/>
    </row>
    <row r="64" spans="1:10" ht="15" customHeight="1">
      <c r="A64" s="320"/>
      <c r="B64" s="320"/>
      <c r="C64" s="320"/>
      <c r="D64" s="320"/>
      <c r="E64" s="320"/>
      <c r="F64" s="320"/>
      <c r="G64" s="320"/>
      <c r="H64" s="320"/>
      <c r="I64" s="320"/>
      <c r="J64" s="320"/>
    </row>
    <row r="65" spans="1:10" ht="12.75">
      <c r="A65" s="300" t="s">
        <v>314</v>
      </c>
      <c r="B65" s="300"/>
      <c r="C65" s="307" t="s">
        <v>312</v>
      </c>
      <c r="D65" s="307"/>
      <c r="E65" s="307" t="s">
        <v>313</v>
      </c>
      <c r="F65" s="307"/>
      <c r="G65" s="307"/>
      <c r="H65" s="307"/>
      <c r="I65" s="307"/>
      <c r="J65" s="307"/>
    </row>
    <row r="66" spans="1:10" ht="39.75" customHeight="1">
      <c r="A66" s="305" t="s">
        <v>315</v>
      </c>
      <c r="B66" s="305"/>
      <c r="C66" s="198" t="s">
        <v>386</v>
      </c>
      <c r="D66" s="198"/>
      <c r="E66" s="294" t="s">
        <v>387</v>
      </c>
      <c r="F66" s="244"/>
      <c r="G66" s="244"/>
      <c r="H66" s="244"/>
      <c r="I66" s="244"/>
      <c r="J66" s="295"/>
    </row>
    <row r="67" spans="1:10" ht="12.75">
      <c r="A67" s="271" t="s">
        <v>382</v>
      </c>
      <c r="B67" s="271"/>
      <c r="C67" s="271"/>
      <c r="D67" s="271"/>
      <c r="E67" s="271"/>
      <c r="F67" s="271" t="s">
        <v>383</v>
      </c>
      <c r="G67" s="299"/>
      <c r="H67" s="299"/>
      <c r="I67" s="299"/>
      <c r="J67" s="299"/>
    </row>
    <row r="68" spans="1:10" ht="83.25" customHeight="1">
      <c r="A68" s="117"/>
      <c r="B68" s="298" t="s">
        <v>475</v>
      </c>
      <c r="C68" s="298"/>
      <c r="D68" s="298"/>
      <c r="E68" s="298"/>
      <c r="F68" s="118"/>
      <c r="G68" s="298" t="s">
        <v>436</v>
      </c>
      <c r="H68" s="298"/>
      <c r="I68" s="298"/>
      <c r="J68" s="298"/>
    </row>
    <row r="69" spans="1:10" ht="70.5" customHeight="1">
      <c r="A69" s="117"/>
      <c r="B69" s="298" t="s">
        <v>474</v>
      </c>
      <c r="C69" s="298"/>
      <c r="D69" s="298"/>
      <c r="E69" s="298"/>
      <c r="F69" s="118"/>
      <c r="G69" s="298" t="s">
        <v>476</v>
      </c>
      <c r="H69" s="318"/>
      <c r="I69" s="318"/>
      <c r="J69" s="319"/>
    </row>
    <row r="70" spans="1:10" ht="15" customHeight="1">
      <c r="A70" s="296"/>
      <c r="B70" s="296"/>
      <c r="C70" s="296"/>
      <c r="D70" s="296"/>
      <c r="E70" s="296"/>
      <c r="F70" s="296"/>
      <c r="G70" s="297"/>
      <c r="H70" s="297"/>
      <c r="I70" s="297"/>
      <c r="J70" s="297"/>
    </row>
    <row r="71" spans="1:10" ht="12.75">
      <c r="A71" s="300" t="s">
        <v>314</v>
      </c>
      <c r="B71" s="300"/>
      <c r="C71" s="307" t="s">
        <v>312</v>
      </c>
      <c r="D71" s="307"/>
      <c r="E71" s="307" t="s">
        <v>313</v>
      </c>
      <c r="F71" s="307"/>
      <c r="G71" s="307"/>
      <c r="H71" s="307"/>
      <c r="I71" s="307"/>
      <c r="J71" s="307"/>
    </row>
    <row r="72" spans="1:10" ht="12.75">
      <c r="A72" s="305" t="s">
        <v>315</v>
      </c>
      <c r="B72" s="305"/>
      <c r="C72" s="198" t="s">
        <v>388</v>
      </c>
      <c r="D72" s="198"/>
      <c r="E72" s="294" t="s">
        <v>389</v>
      </c>
      <c r="F72" s="244"/>
      <c r="G72" s="244"/>
      <c r="H72" s="244"/>
      <c r="I72" s="244"/>
      <c r="J72" s="295"/>
    </row>
    <row r="73" spans="1:10" ht="12.75">
      <c r="A73" s="271" t="s">
        <v>382</v>
      </c>
      <c r="B73" s="271"/>
      <c r="C73" s="271"/>
      <c r="D73" s="271"/>
      <c r="E73" s="271"/>
      <c r="F73" s="271" t="s">
        <v>383</v>
      </c>
      <c r="G73" s="299"/>
      <c r="H73" s="299"/>
      <c r="I73" s="299"/>
      <c r="J73" s="299"/>
    </row>
    <row r="74" spans="1:10" ht="123" customHeight="1">
      <c r="A74" s="117"/>
      <c r="B74" s="298" t="s">
        <v>439</v>
      </c>
      <c r="C74" s="298"/>
      <c r="D74" s="298"/>
      <c r="E74" s="298"/>
      <c r="F74" s="117"/>
      <c r="G74" s="298" t="s">
        <v>440</v>
      </c>
      <c r="H74" s="298"/>
      <c r="I74" s="298"/>
      <c r="J74" s="298"/>
    </row>
    <row r="75" spans="1:10" ht="33.75" customHeight="1">
      <c r="A75" s="117"/>
      <c r="B75" s="298" t="s">
        <v>437</v>
      </c>
      <c r="C75" s="298"/>
      <c r="D75" s="298"/>
      <c r="E75" s="298"/>
      <c r="F75" s="117"/>
      <c r="G75" s="298" t="s">
        <v>456</v>
      </c>
      <c r="H75" s="298"/>
      <c r="I75" s="298"/>
      <c r="J75" s="298"/>
    </row>
    <row r="76" spans="1:10" ht="45.75" customHeight="1">
      <c r="A76" s="117"/>
      <c r="B76" s="298" t="s">
        <v>455</v>
      </c>
      <c r="C76" s="298"/>
      <c r="D76" s="298"/>
      <c r="E76" s="298"/>
      <c r="F76" s="117"/>
      <c r="G76" s="298" t="s">
        <v>438</v>
      </c>
      <c r="H76" s="298"/>
      <c r="I76" s="298"/>
      <c r="J76" s="298"/>
    </row>
    <row r="77" spans="1:10" ht="12.75">
      <c r="A77" s="296"/>
      <c r="B77" s="296"/>
      <c r="C77" s="296"/>
      <c r="D77" s="296"/>
      <c r="E77" s="296"/>
      <c r="F77" s="296"/>
      <c r="G77" s="297"/>
      <c r="H77" s="297"/>
      <c r="I77" s="297"/>
      <c r="J77" s="297"/>
    </row>
    <row r="78" spans="1:10" ht="17.25" customHeight="1">
      <c r="A78" s="123"/>
      <c r="B78" s="123"/>
      <c r="C78" s="123"/>
      <c r="D78" s="123"/>
      <c r="E78" s="123"/>
      <c r="F78" s="123"/>
      <c r="G78" s="124"/>
      <c r="H78" s="124"/>
      <c r="I78" s="124"/>
      <c r="J78" s="124"/>
    </row>
    <row r="79" spans="1:10" ht="12.75">
      <c r="A79" s="300" t="s">
        <v>314</v>
      </c>
      <c r="B79" s="300"/>
      <c r="C79" s="307" t="s">
        <v>312</v>
      </c>
      <c r="D79" s="307"/>
      <c r="E79" s="307" t="s">
        <v>313</v>
      </c>
      <c r="F79" s="307"/>
      <c r="G79" s="307"/>
      <c r="H79" s="307"/>
      <c r="I79" s="307"/>
      <c r="J79" s="307"/>
    </row>
    <row r="80" spans="1:10" ht="12.75">
      <c r="A80" s="305" t="s">
        <v>315</v>
      </c>
      <c r="B80" s="305"/>
      <c r="C80" s="198" t="s">
        <v>390</v>
      </c>
      <c r="D80" s="198"/>
      <c r="E80" s="294" t="s">
        <v>391</v>
      </c>
      <c r="F80" s="244"/>
      <c r="G80" s="244"/>
      <c r="H80" s="244"/>
      <c r="I80" s="244"/>
      <c r="J80" s="295"/>
    </row>
    <row r="81" spans="1:10" ht="12.75">
      <c r="A81" s="271" t="s">
        <v>382</v>
      </c>
      <c r="B81" s="271"/>
      <c r="C81" s="271"/>
      <c r="D81" s="271"/>
      <c r="E81" s="271"/>
      <c r="F81" s="271" t="s">
        <v>383</v>
      </c>
      <c r="G81" s="299"/>
      <c r="H81" s="299"/>
      <c r="I81" s="299"/>
      <c r="J81" s="299"/>
    </row>
    <row r="82" spans="1:10" ht="112.5" customHeight="1">
      <c r="A82" s="116"/>
      <c r="B82" s="298" t="s">
        <v>442</v>
      </c>
      <c r="C82" s="298"/>
      <c r="D82" s="298"/>
      <c r="E82" s="298"/>
      <c r="F82" s="122"/>
      <c r="G82" s="298" t="s">
        <v>444</v>
      </c>
      <c r="H82" s="298"/>
      <c r="I82" s="298"/>
      <c r="J82" s="298"/>
    </row>
    <row r="83" spans="1:10" ht="45.75" customHeight="1">
      <c r="A83" s="116"/>
      <c r="B83" s="298" t="s">
        <v>443</v>
      </c>
      <c r="C83" s="298"/>
      <c r="D83" s="298"/>
      <c r="E83" s="298"/>
      <c r="F83" s="122"/>
      <c r="G83" s="298" t="s">
        <v>445</v>
      </c>
      <c r="H83" s="298"/>
      <c r="I83" s="298"/>
      <c r="J83" s="298"/>
    </row>
    <row r="84" spans="1:10" ht="47.25" customHeight="1">
      <c r="A84" s="317"/>
      <c r="B84" s="317"/>
      <c r="C84" s="317"/>
      <c r="D84" s="317"/>
      <c r="E84" s="317"/>
      <c r="F84" s="122"/>
      <c r="G84" s="298" t="s">
        <v>446</v>
      </c>
      <c r="H84" s="298"/>
      <c r="I84" s="298"/>
      <c r="J84" s="298"/>
    </row>
    <row r="85" spans="1:10" ht="15" customHeight="1">
      <c r="A85" s="296"/>
      <c r="B85" s="296"/>
      <c r="C85" s="296"/>
      <c r="D85" s="296"/>
      <c r="E85" s="296"/>
      <c r="F85" s="296"/>
      <c r="G85" s="297"/>
      <c r="H85" s="297"/>
      <c r="I85" s="297"/>
      <c r="J85" s="297"/>
    </row>
    <row r="86" spans="1:10" ht="12.75">
      <c r="A86" s="300" t="s">
        <v>314</v>
      </c>
      <c r="B86" s="300"/>
      <c r="C86" s="307" t="s">
        <v>312</v>
      </c>
      <c r="D86" s="307"/>
      <c r="E86" s="307" t="s">
        <v>313</v>
      </c>
      <c r="F86" s="307"/>
      <c r="G86" s="307"/>
      <c r="H86" s="307"/>
      <c r="I86" s="307"/>
      <c r="J86" s="307"/>
    </row>
    <row r="87" spans="1:10" ht="12.75">
      <c r="A87" s="305" t="s">
        <v>315</v>
      </c>
      <c r="B87" s="305"/>
      <c r="C87" s="198" t="s">
        <v>408</v>
      </c>
      <c r="D87" s="198"/>
      <c r="E87" s="270" t="s">
        <v>409</v>
      </c>
      <c r="F87" s="270"/>
      <c r="G87" s="270"/>
      <c r="H87" s="270"/>
      <c r="I87" s="270"/>
      <c r="J87" s="270"/>
    </row>
    <row r="88" spans="1:10" ht="12.75">
      <c r="A88" s="271" t="s">
        <v>382</v>
      </c>
      <c r="B88" s="271"/>
      <c r="C88" s="271"/>
      <c r="D88" s="271"/>
      <c r="E88" s="271"/>
      <c r="F88" s="271" t="s">
        <v>383</v>
      </c>
      <c r="G88" s="299"/>
      <c r="H88" s="299"/>
      <c r="I88" s="299"/>
      <c r="J88" s="299"/>
    </row>
    <row r="89" spans="1:10" ht="45.75" customHeight="1">
      <c r="A89" s="116"/>
      <c r="B89" s="298" t="s">
        <v>261</v>
      </c>
      <c r="C89" s="298"/>
      <c r="D89" s="298"/>
      <c r="E89" s="298"/>
      <c r="F89" s="117"/>
      <c r="G89" s="298" t="s">
        <v>444</v>
      </c>
      <c r="H89" s="298"/>
      <c r="I89" s="298"/>
      <c r="J89" s="298"/>
    </row>
    <row r="90" spans="1:10" ht="15" customHeight="1">
      <c r="A90" s="296"/>
      <c r="B90" s="296"/>
      <c r="C90" s="296"/>
      <c r="D90" s="296"/>
      <c r="E90" s="296"/>
      <c r="F90" s="296"/>
      <c r="G90" s="297"/>
      <c r="H90" s="297"/>
      <c r="I90" s="297"/>
      <c r="J90" s="297"/>
    </row>
    <row r="91" spans="1:10" ht="12.75">
      <c r="A91" s="300" t="s">
        <v>314</v>
      </c>
      <c r="B91" s="300"/>
      <c r="C91" s="307" t="s">
        <v>312</v>
      </c>
      <c r="D91" s="307"/>
      <c r="E91" s="307" t="s">
        <v>313</v>
      </c>
      <c r="F91" s="307"/>
      <c r="G91" s="307"/>
      <c r="H91" s="307"/>
      <c r="I91" s="307"/>
      <c r="J91" s="307"/>
    </row>
    <row r="92" spans="1:10" ht="12.75">
      <c r="A92" s="305" t="s">
        <v>315</v>
      </c>
      <c r="B92" s="305"/>
      <c r="C92" s="198" t="s">
        <v>410</v>
      </c>
      <c r="D92" s="198"/>
      <c r="E92" s="294" t="s">
        <v>411</v>
      </c>
      <c r="F92" s="244"/>
      <c r="G92" s="244"/>
      <c r="H92" s="244"/>
      <c r="I92" s="244"/>
      <c r="J92" s="295"/>
    </row>
    <row r="93" spans="1:10" ht="12.75">
      <c r="A93" s="271" t="s">
        <v>382</v>
      </c>
      <c r="B93" s="271"/>
      <c r="C93" s="271"/>
      <c r="D93" s="271"/>
      <c r="E93" s="271"/>
      <c r="F93" s="271" t="s">
        <v>383</v>
      </c>
      <c r="G93" s="299"/>
      <c r="H93" s="299"/>
      <c r="I93" s="299"/>
      <c r="J93" s="299"/>
    </row>
    <row r="94" spans="1:10" ht="54.75" customHeight="1">
      <c r="A94" s="116"/>
      <c r="B94" s="298" t="s">
        <v>262</v>
      </c>
      <c r="C94" s="298"/>
      <c r="D94" s="298"/>
      <c r="E94" s="298"/>
      <c r="F94" s="117"/>
      <c r="G94" s="298" t="s">
        <v>447</v>
      </c>
      <c r="H94" s="298"/>
      <c r="I94" s="298"/>
      <c r="J94" s="298"/>
    </row>
    <row r="95" spans="1:10" ht="15" customHeight="1">
      <c r="A95" s="296"/>
      <c r="B95" s="296"/>
      <c r="C95" s="296"/>
      <c r="D95" s="296"/>
      <c r="E95" s="296"/>
      <c r="F95" s="296"/>
      <c r="G95" s="297"/>
      <c r="H95" s="297"/>
      <c r="I95" s="297"/>
      <c r="J95" s="297"/>
    </row>
    <row r="96" spans="1:10" ht="12.75">
      <c r="A96" s="300" t="s">
        <v>314</v>
      </c>
      <c r="B96" s="300"/>
      <c r="C96" s="307" t="s">
        <v>312</v>
      </c>
      <c r="D96" s="307"/>
      <c r="E96" s="307" t="s">
        <v>313</v>
      </c>
      <c r="F96" s="307"/>
      <c r="G96" s="307"/>
      <c r="H96" s="307"/>
      <c r="I96" s="307"/>
      <c r="J96" s="307"/>
    </row>
    <row r="97" spans="1:10" ht="12.75">
      <c r="A97" s="305" t="s">
        <v>315</v>
      </c>
      <c r="B97" s="305"/>
      <c r="C97" s="198" t="s">
        <v>412</v>
      </c>
      <c r="D97" s="198"/>
      <c r="E97" s="294" t="s">
        <v>413</v>
      </c>
      <c r="F97" s="244"/>
      <c r="G97" s="244"/>
      <c r="H97" s="244"/>
      <c r="I97" s="244"/>
      <c r="J97" s="295"/>
    </row>
    <row r="98" spans="1:10" ht="12.75">
      <c r="A98" s="271" t="s">
        <v>382</v>
      </c>
      <c r="B98" s="271"/>
      <c r="C98" s="271"/>
      <c r="D98" s="271"/>
      <c r="E98" s="271"/>
      <c r="F98" s="271" t="s">
        <v>383</v>
      </c>
      <c r="G98" s="299"/>
      <c r="H98" s="299"/>
      <c r="I98" s="299"/>
      <c r="J98" s="299"/>
    </row>
    <row r="99" spans="1:10" ht="69" customHeight="1">
      <c r="A99" s="116"/>
      <c r="B99" s="298" t="s">
        <v>449</v>
      </c>
      <c r="C99" s="298"/>
      <c r="D99" s="298"/>
      <c r="E99" s="298"/>
      <c r="F99" s="116"/>
      <c r="G99" s="298" t="s">
        <v>457</v>
      </c>
      <c r="H99" s="298"/>
      <c r="I99" s="298"/>
      <c r="J99" s="298"/>
    </row>
    <row r="100" spans="1:10" ht="36" customHeight="1">
      <c r="A100" s="301"/>
      <c r="B100" s="301"/>
      <c r="C100" s="301"/>
      <c r="D100" s="301"/>
      <c r="E100" s="301"/>
      <c r="F100" s="116"/>
      <c r="G100" s="298" t="s">
        <v>458</v>
      </c>
      <c r="H100" s="298"/>
      <c r="I100" s="298"/>
      <c r="J100" s="298"/>
    </row>
    <row r="101" spans="1:10" ht="15" customHeight="1">
      <c r="A101" s="296"/>
      <c r="B101" s="296"/>
      <c r="C101" s="296"/>
      <c r="D101" s="296"/>
      <c r="E101" s="296"/>
      <c r="F101" s="296"/>
      <c r="G101" s="297"/>
      <c r="H101" s="297"/>
      <c r="I101" s="297"/>
      <c r="J101" s="297"/>
    </row>
    <row r="102" spans="1:10" ht="12.75">
      <c r="A102" s="300" t="s">
        <v>314</v>
      </c>
      <c r="B102" s="300"/>
      <c r="C102" s="307" t="s">
        <v>312</v>
      </c>
      <c r="D102" s="307"/>
      <c r="E102" s="307" t="s">
        <v>313</v>
      </c>
      <c r="F102" s="307"/>
      <c r="G102" s="307"/>
      <c r="H102" s="307"/>
      <c r="I102" s="307"/>
      <c r="J102" s="307"/>
    </row>
    <row r="103" spans="1:10" ht="12.75">
      <c r="A103" s="305" t="s">
        <v>315</v>
      </c>
      <c r="B103" s="305"/>
      <c r="C103" s="198" t="s">
        <v>414</v>
      </c>
      <c r="D103" s="198"/>
      <c r="E103" s="294" t="s">
        <v>415</v>
      </c>
      <c r="F103" s="244"/>
      <c r="G103" s="244"/>
      <c r="H103" s="244"/>
      <c r="I103" s="244"/>
      <c r="J103" s="295"/>
    </row>
    <row r="104" spans="1:10" ht="12.75">
      <c r="A104" s="271" t="s">
        <v>382</v>
      </c>
      <c r="B104" s="271"/>
      <c r="C104" s="271"/>
      <c r="D104" s="271"/>
      <c r="E104" s="271"/>
      <c r="F104" s="271" t="s">
        <v>383</v>
      </c>
      <c r="G104" s="299"/>
      <c r="H104" s="299"/>
      <c r="I104" s="299"/>
      <c r="J104" s="299"/>
    </row>
    <row r="105" spans="1:10" ht="91.5" customHeight="1">
      <c r="A105" s="116"/>
      <c r="B105" s="298" t="s">
        <v>450</v>
      </c>
      <c r="C105" s="298"/>
      <c r="D105" s="298"/>
      <c r="E105" s="298"/>
      <c r="F105" s="116"/>
      <c r="G105" s="298" t="s">
        <v>451</v>
      </c>
      <c r="H105" s="298"/>
      <c r="I105" s="298"/>
      <c r="J105" s="298"/>
    </row>
    <row r="106" spans="1:10" ht="12.75">
      <c r="A106" s="296"/>
      <c r="B106" s="296"/>
      <c r="C106" s="296"/>
      <c r="D106" s="296"/>
      <c r="E106" s="296"/>
      <c r="F106" s="296"/>
      <c r="G106" s="297"/>
      <c r="H106" s="297"/>
      <c r="I106" s="297"/>
      <c r="J106" s="297"/>
    </row>
    <row r="107" spans="1:10" ht="12.75">
      <c r="A107" s="123"/>
      <c r="B107" s="123"/>
      <c r="C107" s="123"/>
      <c r="D107" s="123"/>
      <c r="E107" s="123"/>
      <c r="F107" s="123"/>
      <c r="G107" s="124"/>
      <c r="H107" s="124"/>
      <c r="I107" s="124"/>
      <c r="J107" s="124"/>
    </row>
    <row r="108" spans="1:10" ht="12.75">
      <c r="A108" s="300" t="s">
        <v>314</v>
      </c>
      <c r="B108" s="300"/>
      <c r="C108" s="307" t="s">
        <v>312</v>
      </c>
      <c r="D108" s="307"/>
      <c r="E108" s="307" t="s">
        <v>313</v>
      </c>
      <c r="F108" s="307"/>
      <c r="G108" s="307"/>
      <c r="H108" s="307"/>
      <c r="I108" s="307"/>
      <c r="J108" s="307"/>
    </row>
    <row r="109" spans="1:10" ht="12.75">
      <c r="A109" s="305" t="s">
        <v>315</v>
      </c>
      <c r="B109" s="305"/>
      <c r="C109" s="198" t="s">
        <v>416</v>
      </c>
      <c r="D109" s="198"/>
      <c r="E109" s="294" t="s">
        <v>417</v>
      </c>
      <c r="F109" s="244"/>
      <c r="G109" s="244"/>
      <c r="H109" s="244"/>
      <c r="I109" s="244"/>
      <c r="J109" s="295"/>
    </row>
    <row r="110" spans="1:10" ht="12.75">
      <c r="A110" s="271" t="s">
        <v>382</v>
      </c>
      <c r="B110" s="271"/>
      <c r="C110" s="271"/>
      <c r="D110" s="271"/>
      <c r="E110" s="271"/>
      <c r="F110" s="271" t="s">
        <v>383</v>
      </c>
      <c r="G110" s="299"/>
      <c r="H110" s="299"/>
      <c r="I110" s="299"/>
      <c r="J110" s="299"/>
    </row>
    <row r="111" spans="1:10" ht="57.75" customHeight="1">
      <c r="A111" s="116"/>
      <c r="B111" s="298" t="s">
        <v>452</v>
      </c>
      <c r="C111" s="298"/>
      <c r="D111" s="298"/>
      <c r="E111" s="298"/>
      <c r="F111" s="116"/>
      <c r="G111" s="298" t="s">
        <v>2</v>
      </c>
      <c r="H111" s="298"/>
      <c r="I111" s="298"/>
      <c r="J111" s="298"/>
    </row>
    <row r="112" spans="1:10" ht="78" customHeight="1">
      <c r="A112" s="116"/>
      <c r="B112" s="298" t="s">
        <v>0</v>
      </c>
      <c r="C112" s="298"/>
      <c r="D112" s="298"/>
      <c r="E112" s="298"/>
      <c r="F112" s="116"/>
      <c r="G112" s="298" t="s">
        <v>3</v>
      </c>
      <c r="H112" s="298"/>
      <c r="I112" s="298"/>
      <c r="J112" s="298"/>
    </row>
    <row r="113" spans="1:10" ht="78" customHeight="1">
      <c r="A113" s="116"/>
      <c r="B113" s="298" t="s">
        <v>1</v>
      </c>
      <c r="C113" s="298"/>
      <c r="D113" s="298"/>
      <c r="E113" s="298"/>
      <c r="F113" s="301"/>
      <c r="G113" s="301"/>
      <c r="H113" s="301"/>
      <c r="I113" s="301"/>
      <c r="J113" s="301"/>
    </row>
    <row r="114" spans="1:10" ht="15" customHeight="1">
      <c r="A114" s="296"/>
      <c r="B114" s="296"/>
      <c r="C114" s="296"/>
      <c r="D114" s="296"/>
      <c r="E114" s="296"/>
      <c r="F114" s="296"/>
      <c r="G114" s="297"/>
      <c r="H114" s="297"/>
      <c r="I114" s="297"/>
      <c r="J114" s="297"/>
    </row>
    <row r="115" spans="1:10" ht="12.75">
      <c r="A115" s="300" t="s">
        <v>314</v>
      </c>
      <c r="B115" s="300"/>
      <c r="C115" s="307" t="s">
        <v>312</v>
      </c>
      <c r="D115" s="307"/>
      <c r="E115" s="307" t="s">
        <v>313</v>
      </c>
      <c r="F115" s="307"/>
      <c r="G115" s="307"/>
      <c r="H115" s="307"/>
      <c r="I115" s="307"/>
      <c r="J115" s="307"/>
    </row>
    <row r="116" spans="1:10" ht="12.75">
      <c r="A116" s="305" t="s">
        <v>315</v>
      </c>
      <c r="B116" s="305"/>
      <c r="C116" s="198" t="s">
        <v>418</v>
      </c>
      <c r="D116" s="198"/>
      <c r="E116" s="294" t="s">
        <v>419</v>
      </c>
      <c r="F116" s="244"/>
      <c r="G116" s="244"/>
      <c r="H116" s="244"/>
      <c r="I116" s="244"/>
      <c r="J116" s="295"/>
    </row>
    <row r="117" spans="1:10" ht="12.75">
      <c r="A117" s="271" t="s">
        <v>382</v>
      </c>
      <c r="B117" s="271"/>
      <c r="C117" s="271"/>
      <c r="D117" s="271"/>
      <c r="E117" s="271"/>
      <c r="F117" s="271" t="s">
        <v>383</v>
      </c>
      <c r="G117" s="299"/>
      <c r="H117" s="299"/>
      <c r="I117" s="299"/>
      <c r="J117" s="299"/>
    </row>
    <row r="118" spans="1:10" ht="58.5" customHeight="1">
      <c r="A118" s="116"/>
      <c r="B118" s="298" t="s">
        <v>4</v>
      </c>
      <c r="C118" s="298"/>
      <c r="D118" s="298"/>
      <c r="E118" s="298"/>
      <c r="F118" s="118"/>
      <c r="G118" s="298" t="s">
        <v>5</v>
      </c>
      <c r="H118" s="298"/>
      <c r="I118" s="298"/>
      <c r="J118" s="298"/>
    </row>
    <row r="119" spans="1:10" ht="78" customHeight="1">
      <c r="A119" s="116"/>
      <c r="B119" s="298" t="s">
        <v>0</v>
      </c>
      <c r="C119" s="298"/>
      <c r="D119" s="298"/>
      <c r="E119" s="298"/>
      <c r="F119" s="118"/>
      <c r="G119" s="298" t="s">
        <v>6</v>
      </c>
      <c r="H119" s="298"/>
      <c r="I119" s="298"/>
      <c r="J119" s="298"/>
    </row>
    <row r="120" spans="1:10" ht="80.25" customHeight="1">
      <c r="A120" s="116"/>
      <c r="B120" s="298" t="s">
        <v>1</v>
      </c>
      <c r="C120" s="298"/>
      <c r="D120" s="298"/>
      <c r="E120" s="298"/>
      <c r="F120" s="301"/>
      <c r="G120" s="301"/>
      <c r="H120" s="301"/>
      <c r="I120" s="301"/>
      <c r="J120" s="301"/>
    </row>
    <row r="121" spans="1:10" ht="15" customHeight="1">
      <c r="A121" s="296"/>
      <c r="B121" s="296"/>
      <c r="C121" s="296"/>
      <c r="D121" s="296"/>
      <c r="E121" s="296"/>
      <c r="F121" s="296"/>
      <c r="G121" s="297"/>
      <c r="H121" s="297"/>
      <c r="I121" s="297"/>
      <c r="J121" s="297"/>
    </row>
    <row r="122" spans="1:10" ht="12.75">
      <c r="A122" s="300" t="s">
        <v>314</v>
      </c>
      <c r="B122" s="300"/>
      <c r="C122" s="307" t="s">
        <v>312</v>
      </c>
      <c r="D122" s="307"/>
      <c r="E122" s="307" t="s">
        <v>313</v>
      </c>
      <c r="F122" s="307"/>
      <c r="G122" s="307"/>
      <c r="H122" s="307"/>
      <c r="I122" s="307"/>
      <c r="J122" s="307"/>
    </row>
    <row r="123" spans="1:10" ht="12.75">
      <c r="A123" s="305" t="s">
        <v>315</v>
      </c>
      <c r="B123" s="305"/>
      <c r="C123" s="198" t="s">
        <v>420</v>
      </c>
      <c r="D123" s="198"/>
      <c r="E123" s="294" t="s">
        <v>421</v>
      </c>
      <c r="F123" s="244"/>
      <c r="G123" s="244"/>
      <c r="H123" s="244"/>
      <c r="I123" s="244"/>
      <c r="J123" s="295"/>
    </row>
    <row r="124" spans="1:10" ht="12.75">
      <c r="A124" s="271" t="s">
        <v>382</v>
      </c>
      <c r="B124" s="271"/>
      <c r="C124" s="271"/>
      <c r="D124" s="271"/>
      <c r="E124" s="271"/>
      <c r="F124" s="271" t="s">
        <v>383</v>
      </c>
      <c r="G124" s="299"/>
      <c r="H124" s="299"/>
      <c r="I124" s="299"/>
      <c r="J124" s="299"/>
    </row>
    <row r="125" spans="1:10" ht="34.5" customHeight="1">
      <c r="A125" s="116"/>
      <c r="B125" s="298" t="s">
        <v>7</v>
      </c>
      <c r="C125" s="298"/>
      <c r="D125" s="298"/>
      <c r="E125" s="298"/>
      <c r="F125" s="116"/>
      <c r="G125" s="298" t="s">
        <v>5</v>
      </c>
      <c r="H125" s="298"/>
      <c r="I125" s="298"/>
      <c r="J125" s="298"/>
    </row>
    <row r="126" spans="1:10" ht="15" customHeight="1">
      <c r="A126" s="296"/>
      <c r="B126" s="296"/>
      <c r="C126" s="296"/>
      <c r="D126" s="296"/>
      <c r="E126" s="296"/>
      <c r="F126" s="296"/>
      <c r="G126" s="297"/>
      <c r="H126" s="297"/>
      <c r="I126" s="297"/>
      <c r="J126" s="297"/>
    </row>
    <row r="127" spans="1:10" ht="12.75">
      <c r="A127" s="300" t="s">
        <v>314</v>
      </c>
      <c r="B127" s="300"/>
      <c r="C127" s="307" t="s">
        <v>312</v>
      </c>
      <c r="D127" s="307"/>
      <c r="E127" s="307" t="s">
        <v>313</v>
      </c>
      <c r="F127" s="307"/>
      <c r="G127" s="307"/>
      <c r="H127" s="307"/>
      <c r="I127" s="307"/>
      <c r="J127" s="307"/>
    </row>
    <row r="128" spans="1:10" ht="12.75">
      <c r="A128" s="305" t="s">
        <v>315</v>
      </c>
      <c r="B128" s="305"/>
      <c r="C128" s="198" t="s">
        <v>422</v>
      </c>
      <c r="D128" s="198"/>
      <c r="E128" s="294" t="s">
        <v>423</v>
      </c>
      <c r="F128" s="244"/>
      <c r="G128" s="244"/>
      <c r="H128" s="244"/>
      <c r="I128" s="244"/>
      <c r="J128" s="295"/>
    </row>
    <row r="129" spans="1:10" ht="12.75">
      <c r="A129" s="271" t="s">
        <v>382</v>
      </c>
      <c r="B129" s="271"/>
      <c r="C129" s="271"/>
      <c r="D129" s="271"/>
      <c r="E129" s="271"/>
      <c r="F129" s="271" t="s">
        <v>383</v>
      </c>
      <c r="G129" s="299"/>
      <c r="H129" s="299"/>
      <c r="I129" s="299"/>
      <c r="J129" s="299"/>
    </row>
    <row r="130" spans="1:10" ht="45.75" customHeight="1">
      <c r="A130" s="116"/>
      <c r="B130" s="298" t="s">
        <v>8</v>
      </c>
      <c r="C130" s="298"/>
      <c r="D130" s="298"/>
      <c r="E130" s="298"/>
      <c r="F130" s="116"/>
      <c r="G130" s="298" t="s">
        <v>10</v>
      </c>
      <c r="H130" s="298"/>
      <c r="I130" s="298"/>
      <c r="J130" s="298"/>
    </row>
    <row r="131" spans="1:10" ht="24.75" customHeight="1">
      <c r="A131" s="116"/>
      <c r="B131" s="298" t="s">
        <v>263</v>
      </c>
      <c r="C131" s="298"/>
      <c r="D131" s="298"/>
      <c r="E131" s="298"/>
      <c r="F131" s="317"/>
      <c r="G131" s="317"/>
      <c r="H131" s="317"/>
      <c r="I131" s="317"/>
      <c r="J131" s="317"/>
    </row>
    <row r="132" spans="1:10" ht="12.75">
      <c r="A132" s="296"/>
      <c r="B132" s="296"/>
      <c r="C132" s="296"/>
      <c r="D132" s="296"/>
      <c r="E132" s="296"/>
      <c r="F132" s="296"/>
      <c r="G132" s="297"/>
      <c r="H132" s="297"/>
      <c r="I132" s="297"/>
      <c r="J132" s="297"/>
    </row>
    <row r="133" spans="1:10" ht="12.75">
      <c r="A133" s="300" t="s">
        <v>314</v>
      </c>
      <c r="B133" s="300"/>
      <c r="C133" s="307" t="s">
        <v>312</v>
      </c>
      <c r="D133" s="307"/>
      <c r="E133" s="307" t="s">
        <v>313</v>
      </c>
      <c r="F133" s="307"/>
      <c r="G133" s="307"/>
      <c r="H133" s="307"/>
      <c r="I133" s="307"/>
      <c r="J133" s="307"/>
    </row>
    <row r="134" spans="1:10" ht="12.75">
      <c r="A134" s="305" t="s">
        <v>315</v>
      </c>
      <c r="B134" s="305"/>
      <c r="C134" s="198" t="s">
        <v>424</v>
      </c>
      <c r="D134" s="198"/>
      <c r="E134" s="294" t="s">
        <v>425</v>
      </c>
      <c r="F134" s="244"/>
      <c r="G134" s="244"/>
      <c r="H134" s="244"/>
      <c r="I134" s="244"/>
      <c r="J134" s="295"/>
    </row>
    <row r="135" spans="1:10" ht="12.75">
      <c r="A135" s="271" t="s">
        <v>382</v>
      </c>
      <c r="B135" s="271"/>
      <c r="C135" s="271"/>
      <c r="D135" s="271"/>
      <c r="E135" s="271"/>
      <c r="F135" s="271" t="s">
        <v>383</v>
      </c>
      <c r="G135" s="299"/>
      <c r="H135" s="299"/>
      <c r="I135" s="299"/>
      <c r="J135" s="299"/>
    </row>
    <row r="136" spans="1:10" ht="45" customHeight="1">
      <c r="A136" s="116"/>
      <c r="B136" s="298" t="s">
        <v>11</v>
      </c>
      <c r="C136" s="298"/>
      <c r="D136" s="298"/>
      <c r="E136" s="298"/>
      <c r="F136" s="116"/>
      <c r="G136" s="298" t="s">
        <v>10</v>
      </c>
      <c r="H136" s="298"/>
      <c r="I136" s="298"/>
      <c r="J136" s="298"/>
    </row>
    <row r="137" spans="1:10" ht="24" customHeight="1">
      <c r="A137" s="116"/>
      <c r="B137" s="298" t="s">
        <v>263</v>
      </c>
      <c r="C137" s="298"/>
      <c r="D137" s="298"/>
      <c r="E137" s="298"/>
      <c r="F137" s="301"/>
      <c r="G137" s="301"/>
      <c r="H137" s="301"/>
      <c r="I137" s="301"/>
      <c r="J137" s="301"/>
    </row>
    <row r="138" spans="1:10" ht="15" customHeight="1">
      <c r="A138" s="296"/>
      <c r="B138" s="296"/>
      <c r="C138" s="296"/>
      <c r="D138" s="296"/>
      <c r="E138" s="296"/>
      <c r="F138" s="296"/>
      <c r="G138" s="297"/>
      <c r="H138" s="297"/>
      <c r="I138" s="297"/>
      <c r="J138" s="297"/>
    </row>
    <row r="139" spans="1:10" ht="12.75">
      <c r="A139" s="300" t="s">
        <v>314</v>
      </c>
      <c r="B139" s="300"/>
      <c r="C139" s="307" t="s">
        <v>312</v>
      </c>
      <c r="D139" s="307"/>
      <c r="E139" s="307" t="s">
        <v>313</v>
      </c>
      <c r="F139" s="307"/>
      <c r="G139" s="307"/>
      <c r="H139" s="307"/>
      <c r="I139" s="307"/>
      <c r="J139" s="307"/>
    </row>
    <row r="140" spans="1:10" ht="12.75">
      <c r="A140" s="305" t="s">
        <v>315</v>
      </c>
      <c r="B140" s="305"/>
      <c r="C140" s="198" t="s">
        <v>426</v>
      </c>
      <c r="D140" s="198"/>
      <c r="E140" s="294" t="s">
        <v>427</v>
      </c>
      <c r="F140" s="244"/>
      <c r="G140" s="244"/>
      <c r="H140" s="244"/>
      <c r="I140" s="244"/>
      <c r="J140" s="295"/>
    </row>
    <row r="141" spans="1:10" ht="12.75">
      <c r="A141" s="271" t="s">
        <v>382</v>
      </c>
      <c r="B141" s="271"/>
      <c r="C141" s="271"/>
      <c r="D141" s="271"/>
      <c r="E141" s="271"/>
      <c r="F141" s="271" t="s">
        <v>383</v>
      </c>
      <c r="G141" s="299"/>
      <c r="H141" s="299"/>
      <c r="I141" s="299"/>
      <c r="J141" s="299"/>
    </row>
    <row r="142" spans="1:10" ht="57" customHeight="1">
      <c r="A142" s="116"/>
      <c r="B142" s="298" t="s">
        <v>392</v>
      </c>
      <c r="C142" s="298"/>
      <c r="D142" s="298"/>
      <c r="E142" s="298"/>
      <c r="F142" s="116"/>
      <c r="G142" s="298" t="s">
        <v>2</v>
      </c>
      <c r="H142" s="298"/>
      <c r="I142" s="298"/>
      <c r="J142" s="298"/>
    </row>
    <row r="143" spans="1:10" ht="33.75" customHeight="1">
      <c r="A143" s="301"/>
      <c r="B143" s="301"/>
      <c r="C143" s="301"/>
      <c r="D143" s="301"/>
      <c r="E143" s="301"/>
      <c r="F143" s="116"/>
      <c r="G143" s="298" t="s">
        <v>393</v>
      </c>
      <c r="H143" s="298"/>
      <c r="I143" s="298"/>
      <c r="J143" s="298"/>
    </row>
    <row r="144" spans="1:10" ht="12.75">
      <c r="A144" s="145"/>
      <c r="B144" s="145"/>
      <c r="C144" s="145"/>
      <c r="D144" s="145"/>
      <c r="E144" s="145"/>
      <c r="F144" s="51"/>
      <c r="G144" s="146"/>
      <c r="H144" s="146"/>
      <c r="I144" s="146"/>
      <c r="J144" s="146"/>
    </row>
    <row r="145" spans="1:10" ht="12.75">
      <c r="A145" s="300" t="s">
        <v>314</v>
      </c>
      <c r="B145" s="300"/>
      <c r="C145" s="307" t="s">
        <v>312</v>
      </c>
      <c r="D145" s="307"/>
      <c r="E145" s="307" t="s">
        <v>313</v>
      </c>
      <c r="F145" s="307"/>
      <c r="G145" s="307"/>
      <c r="H145" s="307"/>
      <c r="I145" s="307"/>
      <c r="J145" s="307"/>
    </row>
    <row r="146" spans="1:10" ht="12.75">
      <c r="A146" s="305" t="s">
        <v>315</v>
      </c>
      <c r="B146" s="305"/>
      <c r="C146" s="198" t="s">
        <v>477</v>
      </c>
      <c r="D146" s="198"/>
      <c r="E146" s="294" t="s">
        <v>478</v>
      </c>
      <c r="F146" s="244"/>
      <c r="G146" s="244"/>
      <c r="H146" s="244"/>
      <c r="I146" s="244"/>
      <c r="J146" s="295"/>
    </row>
    <row r="147" spans="1:10" ht="12.75">
      <c r="A147" s="271" t="s">
        <v>382</v>
      </c>
      <c r="B147" s="271"/>
      <c r="C147" s="271"/>
      <c r="D147" s="271"/>
      <c r="E147" s="271"/>
      <c r="F147" s="271" t="s">
        <v>383</v>
      </c>
      <c r="G147" s="299"/>
      <c r="H147" s="299"/>
      <c r="I147" s="299"/>
      <c r="J147" s="299"/>
    </row>
    <row r="148" spans="1:10" ht="57" customHeight="1">
      <c r="A148" s="116"/>
      <c r="B148" s="298" t="s">
        <v>392</v>
      </c>
      <c r="C148" s="298"/>
      <c r="D148" s="298"/>
      <c r="E148" s="298"/>
      <c r="F148" s="116"/>
      <c r="G148" s="298" t="s">
        <v>2</v>
      </c>
      <c r="H148" s="298"/>
      <c r="I148" s="298"/>
      <c r="J148" s="298"/>
    </row>
    <row r="149" spans="1:10" ht="33.75" customHeight="1">
      <c r="A149" s="301"/>
      <c r="B149" s="301"/>
      <c r="C149" s="301"/>
      <c r="D149" s="301"/>
      <c r="E149" s="301"/>
      <c r="F149" s="116"/>
      <c r="G149" s="298" t="s">
        <v>393</v>
      </c>
      <c r="H149" s="298"/>
      <c r="I149" s="298"/>
      <c r="J149" s="298"/>
    </row>
    <row r="150" spans="1:10" ht="15" customHeight="1">
      <c r="A150" s="296"/>
      <c r="B150" s="296"/>
      <c r="C150" s="296"/>
      <c r="D150" s="296"/>
      <c r="E150" s="296"/>
      <c r="F150" s="296"/>
      <c r="G150" s="297"/>
      <c r="H150" s="297"/>
      <c r="I150" s="297"/>
      <c r="J150" s="297"/>
    </row>
    <row r="151" spans="1:10" ht="12.75">
      <c r="A151" s="300" t="s">
        <v>314</v>
      </c>
      <c r="B151" s="300"/>
      <c r="C151" s="307" t="s">
        <v>312</v>
      </c>
      <c r="D151" s="307"/>
      <c r="E151" s="307" t="s">
        <v>313</v>
      </c>
      <c r="F151" s="307"/>
      <c r="G151" s="307"/>
      <c r="H151" s="307"/>
      <c r="I151" s="307"/>
      <c r="J151" s="307"/>
    </row>
    <row r="152" spans="1:10" ht="12.75">
      <c r="A152" s="305" t="s">
        <v>315</v>
      </c>
      <c r="B152" s="305"/>
      <c r="C152" s="198" t="s">
        <v>12</v>
      </c>
      <c r="D152" s="198"/>
      <c r="E152" s="294" t="s">
        <v>13</v>
      </c>
      <c r="F152" s="244"/>
      <c r="G152" s="244"/>
      <c r="H152" s="244"/>
      <c r="I152" s="244"/>
      <c r="J152" s="295"/>
    </row>
    <row r="153" spans="1:10" ht="12.75">
      <c r="A153" s="271" t="s">
        <v>382</v>
      </c>
      <c r="B153" s="271"/>
      <c r="C153" s="271"/>
      <c r="D153" s="271"/>
      <c r="E153" s="271"/>
      <c r="F153" s="271" t="s">
        <v>383</v>
      </c>
      <c r="G153" s="299"/>
      <c r="H153" s="299"/>
      <c r="I153" s="299"/>
      <c r="J153" s="299"/>
    </row>
    <row r="154" spans="1:10" ht="21.75" customHeight="1">
      <c r="A154" s="116"/>
      <c r="B154" s="298" t="s">
        <v>394</v>
      </c>
      <c r="C154" s="298"/>
      <c r="D154" s="298"/>
      <c r="E154" s="298"/>
      <c r="F154" s="116"/>
      <c r="G154" s="298" t="s">
        <v>395</v>
      </c>
      <c r="H154" s="298"/>
      <c r="I154" s="298"/>
      <c r="J154" s="298"/>
    </row>
    <row r="155" spans="1:10" ht="15" customHeight="1">
      <c r="A155" s="296"/>
      <c r="B155" s="296"/>
      <c r="C155" s="296"/>
      <c r="D155" s="296"/>
      <c r="E155" s="296"/>
      <c r="F155" s="296"/>
      <c r="G155" s="297"/>
      <c r="H155" s="297"/>
      <c r="I155" s="297"/>
      <c r="J155" s="297"/>
    </row>
    <row r="156" spans="1:10" ht="12.75">
      <c r="A156" s="300" t="s">
        <v>314</v>
      </c>
      <c r="B156" s="300"/>
      <c r="C156" s="307" t="s">
        <v>312</v>
      </c>
      <c r="D156" s="307"/>
      <c r="E156" s="307" t="s">
        <v>313</v>
      </c>
      <c r="F156" s="307"/>
      <c r="G156" s="307"/>
      <c r="H156" s="307"/>
      <c r="I156" s="307"/>
      <c r="J156" s="307"/>
    </row>
    <row r="157" spans="1:10" ht="12.75">
      <c r="A157" s="305" t="s">
        <v>315</v>
      </c>
      <c r="B157" s="305"/>
      <c r="C157" s="198" t="s">
        <v>14</v>
      </c>
      <c r="D157" s="198"/>
      <c r="E157" s="294" t="s">
        <v>15</v>
      </c>
      <c r="F157" s="244"/>
      <c r="G157" s="244"/>
      <c r="H157" s="244"/>
      <c r="I157" s="244"/>
      <c r="J157" s="295"/>
    </row>
    <row r="158" spans="1:10" ht="12.75">
      <c r="A158" s="271" t="s">
        <v>382</v>
      </c>
      <c r="B158" s="271"/>
      <c r="C158" s="271"/>
      <c r="D158" s="271"/>
      <c r="E158" s="271"/>
      <c r="F158" s="271" t="s">
        <v>383</v>
      </c>
      <c r="G158" s="299"/>
      <c r="H158" s="299"/>
      <c r="I158" s="299"/>
      <c r="J158" s="299"/>
    </row>
    <row r="159" spans="1:10" ht="44.25" customHeight="1">
      <c r="A159" s="116"/>
      <c r="B159" s="298" t="s">
        <v>396</v>
      </c>
      <c r="C159" s="298"/>
      <c r="D159" s="298"/>
      <c r="E159" s="298"/>
      <c r="F159" s="116"/>
      <c r="G159" s="298" t="s">
        <v>395</v>
      </c>
      <c r="H159" s="298"/>
      <c r="I159" s="298"/>
      <c r="J159" s="298"/>
    </row>
    <row r="160" spans="1:10" ht="15" customHeight="1">
      <c r="A160" s="296"/>
      <c r="B160" s="296"/>
      <c r="C160" s="296"/>
      <c r="D160" s="296"/>
      <c r="E160" s="296"/>
      <c r="F160" s="296"/>
      <c r="G160" s="297"/>
      <c r="H160" s="297"/>
      <c r="I160" s="297"/>
      <c r="J160" s="297"/>
    </row>
    <row r="161" spans="1:10" ht="12.75">
      <c r="A161" s="300" t="s">
        <v>314</v>
      </c>
      <c r="B161" s="300"/>
      <c r="C161" s="307" t="s">
        <v>312</v>
      </c>
      <c r="D161" s="307"/>
      <c r="E161" s="307" t="s">
        <v>313</v>
      </c>
      <c r="F161" s="307"/>
      <c r="G161" s="307"/>
      <c r="H161" s="307"/>
      <c r="I161" s="307"/>
      <c r="J161" s="307"/>
    </row>
    <row r="162" spans="1:10" ht="12.75">
      <c r="A162" s="305" t="s">
        <v>315</v>
      </c>
      <c r="B162" s="305"/>
      <c r="C162" s="198" t="s">
        <v>16</v>
      </c>
      <c r="D162" s="198"/>
      <c r="E162" s="294" t="s">
        <v>17</v>
      </c>
      <c r="F162" s="244"/>
      <c r="G162" s="244"/>
      <c r="H162" s="244"/>
      <c r="I162" s="244"/>
      <c r="J162" s="295"/>
    </row>
    <row r="163" spans="1:10" ht="12.75">
      <c r="A163" s="271" t="s">
        <v>382</v>
      </c>
      <c r="B163" s="271"/>
      <c r="C163" s="271"/>
      <c r="D163" s="271"/>
      <c r="E163" s="271"/>
      <c r="F163" s="271" t="s">
        <v>383</v>
      </c>
      <c r="G163" s="299"/>
      <c r="H163" s="299"/>
      <c r="I163" s="299"/>
      <c r="J163" s="299"/>
    </row>
    <row r="164" spans="1:10" ht="23.25" customHeight="1">
      <c r="A164" s="116"/>
      <c r="B164" s="298" t="s">
        <v>397</v>
      </c>
      <c r="C164" s="298"/>
      <c r="D164" s="298"/>
      <c r="E164" s="298"/>
      <c r="F164" s="116"/>
      <c r="G164" s="298" t="s">
        <v>399</v>
      </c>
      <c r="H164" s="298"/>
      <c r="I164" s="298"/>
      <c r="J164" s="298"/>
    </row>
    <row r="165" spans="1:10" ht="56.25" customHeight="1">
      <c r="A165" s="116"/>
      <c r="B165" s="298" t="s">
        <v>398</v>
      </c>
      <c r="C165" s="298"/>
      <c r="D165" s="298"/>
      <c r="E165" s="298"/>
      <c r="F165" s="116"/>
      <c r="G165" s="298" t="s">
        <v>400</v>
      </c>
      <c r="H165" s="298"/>
      <c r="I165" s="298"/>
      <c r="J165" s="298"/>
    </row>
    <row r="166" spans="1:10" ht="16.5" customHeight="1">
      <c r="A166" s="301"/>
      <c r="B166" s="301"/>
      <c r="C166" s="301"/>
      <c r="D166" s="301"/>
      <c r="E166" s="301"/>
      <c r="F166" s="116"/>
      <c r="G166" s="298" t="s">
        <v>401</v>
      </c>
      <c r="H166" s="298"/>
      <c r="I166" s="298"/>
      <c r="J166" s="298"/>
    </row>
    <row r="167" spans="1:10" ht="15" customHeight="1">
      <c r="A167" s="296"/>
      <c r="B167" s="296"/>
      <c r="C167" s="296"/>
      <c r="D167" s="296"/>
      <c r="E167" s="296"/>
      <c r="F167" s="296"/>
      <c r="G167" s="297"/>
      <c r="H167" s="297"/>
      <c r="I167" s="297"/>
      <c r="J167" s="297"/>
    </row>
    <row r="168" spans="1:10" ht="12.75">
      <c r="A168" s="300" t="s">
        <v>314</v>
      </c>
      <c r="B168" s="300"/>
      <c r="C168" s="307" t="s">
        <v>312</v>
      </c>
      <c r="D168" s="307"/>
      <c r="E168" s="307" t="s">
        <v>313</v>
      </c>
      <c r="F168" s="307"/>
      <c r="G168" s="307"/>
      <c r="H168" s="307"/>
      <c r="I168" s="307"/>
      <c r="J168" s="307"/>
    </row>
    <row r="169" spans="1:10" ht="12.75">
      <c r="A169" s="305" t="s">
        <v>315</v>
      </c>
      <c r="B169" s="305"/>
      <c r="C169" s="198" t="s">
        <v>18</v>
      </c>
      <c r="D169" s="198"/>
      <c r="E169" s="294" t="s">
        <v>19</v>
      </c>
      <c r="F169" s="244"/>
      <c r="G169" s="244"/>
      <c r="H169" s="244"/>
      <c r="I169" s="244"/>
      <c r="J169" s="295"/>
    </row>
    <row r="170" spans="1:10" ht="12.75">
      <c r="A170" s="271" t="s">
        <v>382</v>
      </c>
      <c r="B170" s="271"/>
      <c r="C170" s="271"/>
      <c r="D170" s="271"/>
      <c r="E170" s="271"/>
      <c r="F170" s="271" t="s">
        <v>383</v>
      </c>
      <c r="G170" s="299"/>
      <c r="H170" s="299"/>
      <c r="I170" s="299"/>
      <c r="J170" s="299"/>
    </row>
    <row r="171" spans="1:10" ht="57" customHeight="1">
      <c r="A171" s="116"/>
      <c r="B171" s="298" t="s">
        <v>402</v>
      </c>
      <c r="C171" s="298"/>
      <c r="D171" s="298"/>
      <c r="E171" s="298"/>
      <c r="F171" s="116"/>
      <c r="G171" s="298" t="s">
        <v>403</v>
      </c>
      <c r="H171" s="298"/>
      <c r="I171" s="298"/>
      <c r="J171" s="298"/>
    </row>
    <row r="172" spans="1:10" ht="34.5" customHeight="1">
      <c r="A172" s="116"/>
      <c r="B172" s="298" t="s">
        <v>405</v>
      </c>
      <c r="C172" s="298"/>
      <c r="D172" s="298"/>
      <c r="E172" s="298"/>
      <c r="F172" s="116"/>
      <c r="G172" s="298" t="s">
        <v>404</v>
      </c>
      <c r="H172" s="298"/>
      <c r="I172" s="298"/>
      <c r="J172" s="298"/>
    </row>
    <row r="173" spans="1:10" ht="15" customHeight="1">
      <c r="A173" s="116"/>
      <c r="B173" s="298" t="s">
        <v>406</v>
      </c>
      <c r="C173" s="298"/>
      <c r="D173" s="298"/>
      <c r="E173" s="298"/>
      <c r="F173" s="317"/>
      <c r="G173" s="317"/>
      <c r="H173" s="317"/>
      <c r="I173" s="317"/>
      <c r="J173" s="317"/>
    </row>
    <row r="174" spans="1:10" ht="16.5" customHeight="1">
      <c r="A174" s="116"/>
      <c r="B174" s="298" t="s">
        <v>407</v>
      </c>
      <c r="C174" s="298"/>
      <c r="D174" s="298"/>
      <c r="E174" s="298"/>
      <c r="F174" s="317"/>
      <c r="G174" s="317"/>
      <c r="H174" s="317"/>
      <c r="I174" s="317"/>
      <c r="J174" s="317"/>
    </row>
    <row r="175" spans="1:10" ht="12.75">
      <c r="A175" s="123"/>
      <c r="B175" s="123"/>
      <c r="C175" s="123"/>
      <c r="D175" s="123"/>
      <c r="E175" s="123"/>
      <c r="F175" s="123"/>
      <c r="G175" s="124"/>
      <c r="H175" s="124"/>
      <c r="I175" s="124"/>
      <c r="J175" s="124"/>
    </row>
    <row r="176" spans="1:10" ht="12.75">
      <c r="A176" s="300" t="s">
        <v>314</v>
      </c>
      <c r="B176" s="300"/>
      <c r="C176" s="307" t="s">
        <v>312</v>
      </c>
      <c r="D176" s="307"/>
      <c r="E176" s="307" t="s">
        <v>313</v>
      </c>
      <c r="F176" s="307"/>
      <c r="G176" s="307"/>
      <c r="H176" s="307"/>
      <c r="I176" s="307"/>
      <c r="J176" s="307"/>
    </row>
    <row r="177" spans="1:10" ht="12.75">
      <c r="A177" s="305" t="s">
        <v>315</v>
      </c>
      <c r="B177" s="305"/>
      <c r="C177" s="198" t="s">
        <v>20</v>
      </c>
      <c r="D177" s="198"/>
      <c r="E177" s="294" t="s">
        <v>21</v>
      </c>
      <c r="F177" s="244"/>
      <c r="G177" s="244"/>
      <c r="H177" s="244"/>
      <c r="I177" s="244"/>
      <c r="J177" s="295"/>
    </row>
    <row r="178" spans="1:10" ht="12.75">
      <c r="A178" s="271" t="s">
        <v>382</v>
      </c>
      <c r="B178" s="271"/>
      <c r="C178" s="271"/>
      <c r="D178" s="271"/>
      <c r="E178" s="271"/>
      <c r="F178" s="271" t="s">
        <v>383</v>
      </c>
      <c r="G178" s="299"/>
      <c r="H178" s="299"/>
      <c r="I178" s="299"/>
      <c r="J178" s="299"/>
    </row>
    <row r="179" spans="1:10" ht="45" customHeight="1">
      <c r="A179" s="116"/>
      <c r="B179" s="298" t="s">
        <v>318</v>
      </c>
      <c r="C179" s="298"/>
      <c r="D179" s="298"/>
      <c r="E179" s="298"/>
      <c r="F179" s="116"/>
      <c r="G179" s="298" t="s">
        <v>319</v>
      </c>
      <c r="H179" s="298"/>
      <c r="I179" s="298"/>
      <c r="J179" s="298"/>
    </row>
    <row r="180" spans="1:10" ht="33" customHeight="1">
      <c r="A180" s="116"/>
      <c r="B180" s="298" t="s">
        <v>320</v>
      </c>
      <c r="C180" s="298"/>
      <c r="D180" s="298"/>
      <c r="E180" s="298"/>
      <c r="F180" s="301"/>
      <c r="G180" s="301"/>
      <c r="H180" s="301"/>
      <c r="I180" s="301"/>
      <c r="J180" s="301"/>
    </row>
    <row r="181" spans="1:10" ht="15" customHeight="1">
      <c r="A181" s="296"/>
      <c r="B181" s="296"/>
      <c r="C181" s="296"/>
      <c r="D181" s="296"/>
      <c r="E181" s="296"/>
      <c r="F181" s="296"/>
      <c r="G181" s="297"/>
      <c r="H181" s="297"/>
      <c r="I181" s="297"/>
      <c r="J181" s="297"/>
    </row>
    <row r="182" spans="1:10" ht="12.75">
      <c r="A182" s="300" t="s">
        <v>314</v>
      </c>
      <c r="B182" s="300"/>
      <c r="C182" s="307" t="s">
        <v>312</v>
      </c>
      <c r="D182" s="307"/>
      <c r="E182" s="307" t="s">
        <v>313</v>
      </c>
      <c r="F182" s="307"/>
      <c r="G182" s="307"/>
      <c r="H182" s="307"/>
      <c r="I182" s="307"/>
      <c r="J182" s="307"/>
    </row>
    <row r="183" spans="1:10" ht="12.75">
      <c r="A183" s="305" t="s">
        <v>315</v>
      </c>
      <c r="B183" s="305"/>
      <c r="C183" s="198" t="s">
        <v>22</v>
      </c>
      <c r="D183" s="198"/>
      <c r="E183" s="294" t="s">
        <v>23</v>
      </c>
      <c r="F183" s="244"/>
      <c r="G183" s="244"/>
      <c r="H183" s="244"/>
      <c r="I183" s="244"/>
      <c r="J183" s="295"/>
    </row>
    <row r="184" spans="1:10" ht="12.75">
      <c r="A184" s="271" t="s">
        <v>382</v>
      </c>
      <c r="B184" s="271"/>
      <c r="C184" s="271"/>
      <c r="D184" s="271"/>
      <c r="E184" s="271"/>
      <c r="F184" s="271" t="s">
        <v>383</v>
      </c>
      <c r="G184" s="299"/>
      <c r="H184" s="299"/>
      <c r="I184" s="299"/>
      <c r="J184" s="299"/>
    </row>
    <row r="185" spans="1:10" ht="45.75" customHeight="1">
      <c r="A185" s="116"/>
      <c r="B185" s="298" t="s">
        <v>318</v>
      </c>
      <c r="C185" s="298"/>
      <c r="D185" s="298"/>
      <c r="E185" s="298"/>
      <c r="F185" s="116"/>
      <c r="G185" s="298" t="s">
        <v>321</v>
      </c>
      <c r="H185" s="298"/>
      <c r="I185" s="298"/>
      <c r="J185" s="298"/>
    </row>
    <row r="186" spans="1:10" ht="33.75" customHeight="1">
      <c r="A186" s="116"/>
      <c r="B186" s="298" t="s">
        <v>320</v>
      </c>
      <c r="C186" s="298"/>
      <c r="D186" s="298"/>
      <c r="E186" s="298"/>
      <c r="F186" s="116"/>
      <c r="G186" s="298" t="s">
        <v>404</v>
      </c>
      <c r="H186" s="298"/>
      <c r="I186" s="298"/>
      <c r="J186" s="298"/>
    </row>
    <row r="187" spans="1:10" ht="15" customHeight="1">
      <c r="A187" s="296"/>
      <c r="B187" s="296"/>
      <c r="C187" s="296"/>
      <c r="D187" s="296"/>
      <c r="E187" s="296"/>
      <c r="F187" s="296"/>
      <c r="G187" s="297"/>
      <c r="H187" s="297"/>
      <c r="I187" s="297"/>
      <c r="J187" s="297"/>
    </row>
    <row r="188" spans="1:10" ht="12.75">
      <c r="A188" s="300" t="s">
        <v>314</v>
      </c>
      <c r="B188" s="300"/>
      <c r="C188" s="307" t="s">
        <v>312</v>
      </c>
      <c r="D188" s="307"/>
      <c r="E188" s="307" t="s">
        <v>313</v>
      </c>
      <c r="F188" s="307"/>
      <c r="G188" s="307"/>
      <c r="H188" s="307"/>
      <c r="I188" s="307"/>
      <c r="J188" s="307"/>
    </row>
    <row r="189" spans="1:10" ht="24" customHeight="1">
      <c r="A189" s="305" t="s">
        <v>315</v>
      </c>
      <c r="B189" s="305"/>
      <c r="C189" s="198" t="s">
        <v>459</v>
      </c>
      <c r="D189" s="198"/>
      <c r="E189" s="294" t="s">
        <v>460</v>
      </c>
      <c r="F189" s="244"/>
      <c r="G189" s="244"/>
      <c r="H189" s="244"/>
      <c r="I189" s="244"/>
      <c r="J189" s="295"/>
    </row>
    <row r="190" spans="1:10" ht="12.75">
      <c r="A190" s="271" t="s">
        <v>382</v>
      </c>
      <c r="B190" s="271"/>
      <c r="C190" s="271"/>
      <c r="D190" s="271"/>
      <c r="E190" s="271"/>
      <c r="F190" s="271" t="s">
        <v>383</v>
      </c>
      <c r="G190" s="299"/>
      <c r="H190" s="299"/>
      <c r="I190" s="299"/>
      <c r="J190" s="299"/>
    </row>
    <row r="191" spans="1:10" ht="36" customHeight="1">
      <c r="A191" s="116"/>
      <c r="B191" s="298" t="s">
        <v>264</v>
      </c>
      <c r="C191" s="298"/>
      <c r="D191" s="298"/>
      <c r="E191" s="298"/>
      <c r="F191" s="116"/>
      <c r="G191" s="298" t="s">
        <v>322</v>
      </c>
      <c r="H191" s="298"/>
      <c r="I191" s="298"/>
      <c r="J191" s="298"/>
    </row>
    <row r="192" spans="1:10" ht="15.75" customHeight="1">
      <c r="A192" s="139"/>
      <c r="B192" s="140"/>
      <c r="C192" s="140"/>
      <c r="D192" s="140"/>
      <c r="E192" s="141"/>
      <c r="F192" s="116"/>
      <c r="G192" s="316" t="s">
        <v>323</v>
      </c>
      <c r="H192" s="316"/>
      <c r="I192" s="316"/>
      <c r="J192" s="316"/>
    </row>
    <row r="193" spans="1:10" ht="15" customHeight="1">
      <c r="A193" s="142"/>
      <c r="B193" s="13"/>
      <c r="C193" s="13"/>
      <c r="D193" s="13"/>
      <c r="E193" s="143"/>
      <c r="F193" s="116"/>
      <c r="G193" s="316" t="s">
        <v>324</v>
      </c>
      <c r="H193" s="316"/>
      <c r="I193" s="316"/>
      <c r="J193" s="316"/>
    </row>
    <row r="194" spans="1:10" ht="15" customHeight="1">
      <c r="A194" s="296"/>
      <c r="B194" s="296"/>
      <c r="C194" s="296"/>
      <c r="D194" s="296"/>
      <c r="E194" s="296"/>
      <c r="F194" s="314"/>
      <c r="G194" s="315"/>
      <c r="H194" s="315"/>
      <c r="I194" s="315"/>
      <c r="J194" s="315"/>
    </row>
    <row r="195" spans="1:10" ht="12.75">
      <c r="A195" s="300" t="s">
        <v>314</v>
      </c>
      <c r="B195" s="300"/>
      <c r="C195" s="307" t="s">
        <v>312</v>
      </c>
      <c r="D195" s="307"/>
      <c r="E195" s="308" t="s">
        <v>313</v>
      </c>
      <c r="F195" s="309"/>
      <c r="G195" s="309"/>
      <c r="H195" s="309"/>
      <c r="I195" s="309"/>
      <c r="J195" s="310"/>
    </row>
    <row r="196" spans="1:10" ht="12.75" customHeight="1">
      <c r="A196" s="305" t="s">
        <v>315</v>
      </c>
      <c r="B196" s="305"/>
      <c r="C196" s="198" t="s">
        <v>24</v>
      </c>
      <c r="D196" s="198"/>
      <c r="E196" s="294" t="s">
        <v>25</v>
      </c>
      <c r="F196" s="244"/>
      <c r="G196" s="244"/>
      <c r="H196" s="244"/>
      <c r="I196" s="244"/>
      <c r="J196" s="295"/>
    </row>
    <row r="197" spans="1:10" ht="12.75">
      <c r="A197" s="271" t="s">
        <v>382</v>
      </c>
      <c r="B197" s="271"/>
      <c r="C197" s="271"/>
      <c r="D197" s="271"/>
      <c r="E197" s="271"/>
      <c r="F197" s="271" t="s">
        <v>383</v>
      </c>
      <c r="G197" s="299"/>
      <c r="H197" s="299"/>
      <c r="I197" s="299"/>
      <c r="J197" s="299"/>
    </row>
    <row r="198" spans="1:10" ht="67.5" customHeight="1">
      <c r="A198" s="116"/>
      <c r="B198" s="298" t="s">
        <v>326</v>
      </c>
      <c r="C198" s="298"/>
      <c r="D198" s="298"/>
      <c r="E198" s="298"/>
      <c r="F198" s="116"/>
      <c r="G198" s="298" t="s">
        <v>327</v>
      </c>
      <c r="H198" s="298"/>
      <c r="I198" s="298"/>
      <c r="J198" s="298"/>
    </row>
    <row r="199" spans="1:10" ht="15" customHeight="1">
      <c r="A199" s="296"/>
      <c r="B199" s="296"/>
      <c r="C199" s="296"/>
      <c r="D199" s="296"/>
      <c r="E199" s="296"/>
      <c r="F199" s="296"/>
      <c r="G199" s="297"/>
      <c r="H199" s="297"/>
      <c r="I199" s="297"/>
      <c r="J199" s="297"/>
    </row>
    <row r="200" spans="1:10" ht="12.75">
      <c r="A200" s="300" t="s">
        <v>314</v>
      </c>
      <c r="B200" s="300"/>
      <c r="C200" s="307" t="s">
        <v>312</v>
      </c>
      <c r="D200" s="307"/>
      <c r="E200" s="308" t="s">
        <v>313</v>
      </c>
      <c r="F200" s="309"/>
      <c r="G200" s="309"/>
      <c r="H200" s="309"/>
      <c r="I200" s="309"/>
      <c r="J200" s="310"/>
    </row>
    <row r="201" spans="1:10" ht="12.75" customHeight="1">
      <c r="A201" s="305" t="s">
        <v>315</v>
      </c>
      <c r="B201" s="305"/>
      <c r="C201" s="198" t="s">
        <v>26</v>
      </c>
      <c r="D201" s="198"/>
      <c r="E201" s="294" t="s">
        <v>27</v>
      </c>
      <c r="F201" s="244"/>
      <c r="G201" s="244"/>
      <c r="H201" s="244"/>
      <c r="I201" s="244"/>
      <c r="J201" s="295"/>
    </row>
    <row r="202" spans="1:10" ht="12.75">
      <c r="A202" s="271" t="s">
        <v>382</v>
      </c>
      <c r="B202" s="271"/>
      <c r="C202" s="271"/>
      <c r="D202" s="271"/>
      <c r="E202" s="271"/>
      <c r="F202" s="271" t="s">
        <v>383</v>
      </c>
      <c r="G202" s="299"/>
      <c r="H202" s="299"/>
      <c r="I202" s="299"/>
      <c r="J202" s="299"/>
    </row>
    <row r="203" spans="1:10" ht="34.5" customHeight="1">
      <c r="A203" s="116"/>
      <c r="B203" s="298" t="s">
        <v>429</v>
      </c>
      <c r="C203" s="298"/>
      <c r="D203" s="298"/>
      <c r="E203" s="298"/>
      <c r="F203" s="116"/>
      <c r="G203" s="298" t="s">
        <v>3</v>
      </c>
      <c r="H203" s="298"/>
      <c r="I203" s="298"/>
      <c r="J203" s="298"/>
    </row>
    <row r="204" spans="1:10" ht="15" customHeight="1">
      <c r="A204" s="296"/>
      <c r="B204" s="296"/>
      <c r="C204" s="296"/>
      <c r="D204" s="296"/>
      <c r="E204" s="296"/>
      <c r="F204" s="296"/>
      <c r="G204" s="297"/>
      <c r="H204" s="297"/>
      <c r="I204" s="297"/>
      <c r="J204" s="297"/>
    </row>
    <row r="205" spans="1:10" ht="12.75">
      <c r="A205" s="300" t="s">
        <v>314</v>
      </c>
      <c r="B205" s="300"/>
      <c r="C205" s="307" t="s">
        <v>312</v>
      </c>
      <c r="D205" s="307"/>
      <c r="E205" s="308" t="s">
        <v>313</v>
      </c>
      <c r="F205" s="309"/>
      <c r="G205" s="309"/>
      <c r="H205" s="309"/>
      <c r="I205" s="309"/>
      <c r="J205" s="310"/>
    </row>
    <row r="206" spans="1:10" ht="12.75" customHeight="1">
      <c r="A206" s="305" t="s">
        <v>315</v>
      </c>
      <c r="B206" s="305"/>
      <c r="C206" s="198" t="s">
        <v>28</v>
      </c>
      <c r="D206" s="198"/>
      <c r="E206" s="294" t="s">
        <v>29</v>
      </c>
      <c r="F206" s="244"/>
      <c r="G206" s="244"/>
      <c r="H206" s="244"/>
      <c r="I206" s="244"/>
      <c r="J206" s="295"/>
    </row>
    <row r="207" spans="1:10" ht="12.75" customHeight="1">
      <c r="A207" s="271" t="s">
        <v>382</v>
      </c>
      <c r="B207" s="271"/>
      <c r="C207" s="271"/>
      <c r="D207" s="271"/>
      <c r="E207" s="271"/>
      <c r="F207" s="271" t="s">
        <v>383</v>
      </c>
      <c r="G207" s="299"/>
      <c r="H207" s="299"/>
      <c r="I207" s="299"/>
      <c r="J207" s="299"/>
    </row>
    <row r="208" spans="1:10" ht="34.5" customHeight="1">
      <c r="A208" s="116"/>
      <c r="B208" s="298" t="s">
        <v>429</v>
      </c>
      <c r="C208" s="298"/>
      <c r="D208" s="298"/>
      <c r="E208" s="298"/>
      <c r="F208" s="116"/>
      <c r="G208" s="298" t="s">
        <v>3</v>
      </c>
      <c r="H208" s="298"/>
      <c r="I208" s="298"/>
      <c r="J208" s="298"/>
    </row>
    <row r="209" spans="1:10" ht="15" customHeight="1">
      <c r="A209" s="296"/>
      <c r="B209" s="296"/>
      <c r="C209" s="296"/>
      <c r="D209" s="296"/>
      <c r="E209" s="296"/>
      <c r="F209" s="296"/>
      <c r="G209" s="297"/>
      <c r="H209" s="297"/>
      <c r="I209" s="297"/>
      <c r="J209" s="297"/>
    </row>
    <row r="210" spans="1:10" ht="12.75">
      <c r="A210" s="300" t="s">
        <v>314</v>
      </c>
      <c r="B210" s="300"/>
      <c r="C210" s="307" t="s">
        <v>312</v>
      </c>
      <c r="D210" s="307"/>
      <c r="E210" s="308" t="s">
        <v>313</v>
      </c>
      <c r="F210" s="309"/>
      <c r="G210" s="309"/>
      <c r="H210" s="309"/>
      <c r="I210" s="309"/>
      <c r="J210" s="310"/>
    </row>
    <row r="211" spans="1:10" ht="12.75" customHeight="1">
      <c r="A211" s="305" t="s">
        <v>315</v>
      </c>
      <c r="B211" s="305"/>
      <c r="C211" s="198" t="s">
        <v>30</v>
      </c>
      <c r="D211" s="198"/>
      <c r="E211" s="294" t="s">
        <v>31</v>
      </c>
      <c r="F211" s="244"/>
      <c r="G211" s="244"/>
      <c r="H211" s="244"/>
      <c r="I211" s="244"/>
      <c r="J211" s="295"/>
    </row>
    <row r="212" spans="1:10" ht="12.75">
      <c r="A212" s="271" t="s">
        <v>382</v>
      </c>
      <c r="B212" s="271"/>
      <c r="C212" s="271"/>
      <c r="D212" s="271"/>
      <c r="E212" s="271"/>
      <c r="F212" s="271" t="s">
        <v>383</v>
      </c>
      <c r="G212" s="299"/>
      <c r="H212" s="299"/>
      <c r="I212" s="299"/>
      <c r="J212" s="299"/>
    </row>
    <row r="213" spans="1:10" ht="46.5" customHeight="1">
      <c r="A213" s="116"/>
      <c r="B213" s="298" t="s">
        <v>328</v>
      </c>
      <c r="C213" s="298"/>
      <c r="D213" s="298"/>
      <c r="E213" s="298"/>
      <c r="F213" s="116"/>
      <c r="G213" s="298" t="s">
        <v>329</v>
      </c>
      <c r="H213" s="298"/>
      <c r="I213" s="298"/>
      <c r="J213" s="298"/>
    </row>
    <row r="214" spans="1:10" ht="23.25" customHeight="1">
      <c r="A214" s="116"/>
      <c r="B214" s="298" t="s">
        <v>263</v>
      </c>
      <c r="C214" s="298"/>
      <c r="D214" s="298"/>
      <c r="E214" s="298"/>
      <c r="F214" s="116"/>
      <c r="G214" s="298" t="s">
        <v>325</v>
      </c>
      <c r="H214" s="298"/>
      <c r="I214" s="298"/>
      <c r="J214" s="298"/>
    </row>
    <row r="215" spans="1:10" ht="15" customHeight="1">
      <c r="A215" s="301"/>
      <c r="B215" s="301"/>
      <c r="C215" s="301"/>
      <c r="D215" s="301"/>
      <c r="E215" s="301"/>
      <c r="F215" s="116"/>
      <c r="G215" s="311" t="s">
        <v>448</v>
      </c>
      <c r="H215" s="312"/>
      <c r="I215" s="312"/>
      <c r="J215" s="313"/>
    </row>
    <row r="216" spans="1:10" ht="12.75">
      <c r="A216" s="123"/>
      <c r="B216" s="123"/>
      <c r="C216" s="123"/>
      <c r="D216" s="123"/>
      <c r="E216" s="123"/>
      <c r="F216" s="123"/>
      <c r="G216" s="124"/>
      <c r="H216" s="124"/>
      <c r="I216" s="124"/>
      <c r="J216" s="124"/>
    </row>
    <row r="217" spans="1:10" ht="12.75">
      <c r="A217" s="300" t="s">
        <v>314</v>
      </c>
      <c r="B217" s="300"/>
      <c r="C217" s="307" t="s">
        <v>312</v>
      </c>
      <c r="D217" s="307"/>
      <c r="E217" s="308" t="s">
        <v>313</v>
      </c>
      <c r="F217" s="309"/>
      <c r="G217" s="309"/>
      <c r="H217" s="309"/>
      <c r="I217" s="309"/>
      <c r="J217" s="310"/>
    </row>
    <row r="218" spans="1:10" ht="12.75" customHeight="1">
      <c r="A218" s="305" t="s">
        <v>315</v>
      </c>
      <c r="B218" s="305"/>
      <c r="C218" s="198" t="s">
        <v>32</v>
      </c>
      <c r="D218" s="198"/>
      <c r="E218" s="294" t="s">
        <v>9</v>
      </c>
      <c r="F218" s="244"/>
      <c r="G218" s="244"/>
      <c r="H218" s="244"/>
      <c r="I218" s="244"/>
      <c r="J218" s="295"/>
    </row>
    <row r="219" spans="1:10" ht="12.75" customHeight="1">
      <c r="A219" s="271" t="s">
        <v>382</v>
      </c>
      <c r="B219" s="271"/>
      <c r="C219" s="271"/>
      <c r="D219" s="271"/>
      <c r="E219" s="271"/>
      <c r="F219" s="271" t="s">
        <v>383</v>
      </c>
      <c r="G219" s="299"/>
      <c r="H219" s="299"/>
      <c r="I219" s="299"/>
      <c r="J219" s="299"/>
    </row>
    <row r="220" spans="1:10" ht="45.75" customHeight="1">
      <c r="A220" s="116"/>
      <c r="B220" s="298" t="s">
        <v>328</v>
      </c>
      <c r="C220" s="298"/>
      <c r="D220" s="298"/>
      <c r="E220" s="298"/>
      <c r="F220" s="116"/>
      <c r="G220" s="298" t="s">
        <v>329</v>
      </c>
      <c r="H220" s="298"/>
      <c r="I220" s="298"/>
      <c r="J220" s="298"/>
    </row>
    <row r="221" spans="1:10" ht="21.75" customHeight="1">
      <c r="A221" s="116"/>
      <c r="B221" s="298" t="s">
        <v>263</v>
      </c>
      <c r="C221" s="298"/>
      <c r="D221" s="298"/>
      <c r="E221" s="298"/>
      <c r="F221" s="116"/>
      <c r="G221" s="298" t="s">
        <v>325</v>
      </c>
      <c r="H221" s="298"/>
      <c r="I221" s="298"/>
      <c r="J221" s="298"/>
    </row>
    <row r="222" spans="1:10" ht="15" customHeight="1">
      <c r="A222" s="301"/>
      <c r="B222" s="301"/>
      <c r="C222" s="301"/>
      <c r="D222" s="301"/>
      <c r="E222" s="301"/>
      <c r="F222" s="116"/>
      <c r="G222" s="298" t="s">
        <v>448</v>
      </c>
      <c r="H222" s="298"/>
      <c r="I222" s="298"/>
      <c r="J222" s="298"/>
    </row>
    <row r="224" spans="1:10" ht="12.75">
      <c r="A224" s="48"/>
      <c r="B224" s="48"/>
      <c r="C224" s="48"/>
      <c r="D224" s="48"/>
      <c r="E224" s="48"/>
      <c r="F224" s="48"/>
      <c r="G224" s="48"/>
      <c r="H224" s="48"/>
      <c r="I224" s="48"/>
      <c r="J224" s="48"/>
    </row>
    <row r="225" spans="1:10" ht="12.75">
      <c r="A225" s="6"/>
      <c r="B225" s="104" t="s">
        <v>461</v>
      </c>
      <c r="C225" s="184" t="str">
        <f>IF(intestazione!$G$38=0,"-",intestazione!$G$38)</f>
        <v>-</v>
      </c>
      <c r="D225" s="184"/>
      <c r="E225" s="6"/>
      <c r="F225" s="182"/>
      <c r="G225" s="182"/>
      <c r="H225" s="182"/>
      <c r="I225" s="182"/>
      <c r="J225" s="182"/>
    </row>
    <row r="226" spans="1:10" ht="12.75">
      <c r="A226" s="6"/>
      <c r="B226" s="6"/>
      <c r="C226" s="6"/>
      <c r="D226" s="6"/>
      <c r="E226" s="6"/>
      <c r="F226" s="291" t="s">
        <v>362</v>
      </c>
      <c r="G226" s="291"/>
      <c r="H226" s="291"/>
      <c r="I226" s="291"/>
      <c r="J226" s="291"/>
    </row>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row r="237" ht="39.75" customHeight="1"/>
    <row r="238" ht="39.75" customHeight="1"/>
    <row r="239" ht="39.75" customHeight="1"/>
    <row r="240" ht="39.75" customHeight="1"/>
    <row r="241" ht="39.75" customHeight="1"/>
    <row r="242" ht="39.75" customHeight="1"/>
    <row r="243" ht="39.75" customHeight="1"/>
    <row r="244" ht="39.75" customHeight="1"/>
    <row r="245" ht="39.75" customHeight="1"/>
    <row r="246" ht="39.75" customHeight="1"/>
    <row r="247" ht="39.75" customHeight="1"/>
    <row r="248" ht="39.75" customHeight="1"/>
    <row r="249" ht="39.75" customHeight="1"/>
    <row r="250" ht="39.75" customHeight="1"/>
    <row r="251" ht="39.75" customHeight="1"/>
    <row r="252" ht="39.75" customHeight="1"/>
    <row r="253" ht="39.75" customHeight="1"/>
    <row r="254" ht="39.75" customHeight="1"/>
    <row r="255" ht="39.75" customHeight="1"/>
    <row r="256" ht="39.75" customHeight="1"/>
    <row r="257" ht="39.75" customHeight="1"/>
    <row r="258" ht="39.75" customHeight="1"/>
    <row r="259" ht="39.75" customHeight="1"/>
    <row r="260" ht="39.75" customHeight="1"/>
    <row r="261" ht="39.75" customHeight="1"/>
    <row r="262" ht="39.75" customHeight="1"/>
    <row r="263" ht="39.75" customHeight="1"/>
    <row r="264" ht="39.75" customHeight="1"/>
    <row r="265" ht="39.75" customHeight="1"/>
    <row r="266" ht="39.75" customHeight="1"/>
    <row r="267" ht="39.75" customHeight="1"/>
    <row r="268" ht="39.75" customHeight="1"/>
    <row r="269" ht="39.75" customHeight="1"/>
    <row r="270" ht="39.75" customHeight="1"/>
    <row r="271" ht="39.75" customHeight="1"/>
    <row r="272" ht="39.75" customHeight="1"/>
    <row r="273" ht="39.75" customHeight="1"/>
    <row r="274" ht="39.75" customHeight="1"/>
    <row r="275" ht="39.75" customHeight="1"/>
    <row r="276" ht="39.75" customHeight="1"/>
    <row r="277" ht="39.75" customHeight="1"/>
    <row r="278" ht="39.75" customHeight="1"/>
    <row r="279" ht="39.75" customHeight="1"/>
    <row r="280" ht="39.75" customHeight="1"/>
    <row r="281" ht="39.75" customHeight="1"/>
    <row r="282" ht="39.75" customHeight="1"/>
    <row r="283" ht="39.75" customHeight="1"/>
    <row r="284" ht="39.75" customHeight="1"/>
    <row r="285" ht="39.75" customHeight="1"/>
    <row r="286" ht="39.75" customHeight="1"/>
    <row r="287" ht="39.75" customHeight="1"/>
    <row r="288" ht="39.75" customHeight="1"/>
    <row r="289" ht="39.75" customHeight="1"/>
    <row r="290" ht="39.75" customHeight="1"/>
    <row r="291" ht="39.75" customHeight="1"/>
    <row r="292" ht="39.75" customHeight="1"/>
    <row r="293" ht="39.75" customHeight="1"/>
    <row r="294" ht="39.75" customHeight="1"/>
    <row r="295" ht="39.75" customHeight="1"/>
    <row r="296" ht="39.75" customHeight="1"/>
    <row r="297" ht="39.75" customHeight="1"/>
    <row r="298" ht="39.75" customHeight="1"/>
    <row r="299" ht="39.75" customHeight="1"/>
    <row r="300" ht="39.75" customHeight="1"/>
    <row r="301" ht="39.75" customHeight="1"/>
    <row r="302" ht="39.75" customHeight="1"/>
    <row r="303" ht="39.75" customHeight="1"/>
    <row r="304" ht="39.75" customHeight="1"/>
    <row r="305" ht="39.75" customHeight="1"/>
    <row r="306" ht="39.75" customHeight="1"/>
    <row r="307" ht="39.75" customHeight="1"/>
    <row r="308" ht="39.75" customHeight="1"/>
    <row r="309" ht="39.75" customHeight="1"/>
    <row r="310" ht="39.75" customHeight="1"/>
    <row r="311" ht="39.75" customHeight="1"/>
    <row r="312" ht="39.75" customHeight="1"/>
    <row r="313" ht="39.75" customHeight="1"/>
    <row r="314" ht="39.75" customHeight="1"/>
    <row r="315" ht="39.75" customHeight="1"/>
    <row r="316" ht="39.75" customHeight="1"/>
    <row r="317" ht="39.75" customHeight="1"/>
    <row r="318" ht="39.75" customHeight="1"/>
    <row r="319" ht="39.75" customHeight="1"/>
    <row r="320" ht="39.75" customHeight="1"/>
    <row r="321" ht="39.75" customHeight="1"/>
    <row r="322" ht="39.75" customHeight="1"/>
    <row r="323" ht="39.75" customHeight="1"/>
    <row r="324" ht="39.75" customHeight="1"/>
    <row r="325" ht="39.75" customHeight="1"/>
    <row r="326" ht="39.75" customHeight="1"/>
    <row r="327" ht="39.75" customHeight="1"/>
    <row r="328" ht="39.75" customHeight="1"/>
    <row r="329" ht="39.75" customHeight="1"/>
    <row r="330" ht="39.75" customHeight="1"/>
    <row r="331" ht="39.75" customHeight="1"/>
    <row r="332" ht="39.75" customHeight="1"/>
    <row r="333" ht="39.75" customHeight="1"/>
    <row r="334" ht="39.75" customHeight="1"/>
    <row r="335" ht="39.75" customHeight="1"/>
    <row r="336" ht="39.75" customHeight="1"/>
    <row r="337" ht="39.75" customHeight="1"/>
    <row r="338" ht="39.75" customHeight="1"/>
    <row r="339" ht="39.75" customHeight="1"/>
    <row r="340" ht="39.75" customHeight="1"/>
    <row r="341" ht="39.75" customHeight="1"/>
    <row r="342" ht="39.75" customHeight="1"/>
    <row r="343" ht="39.75" customHeight="1"/>
    <row r="344" ht="39.75" customHeight="1"/>
    <row r="345" ht="39.75" customHeight="1"/>
    <row r="346" ht="39.75" customHeight="1"/>
    <row r="347" ht="39.75" customHeight="1"/>
    <row r="348" ht="39.75" customHeight="1"/>
    <row r="349" ht="39.75" customHeight="1"/>
    <row r="350" ht="39.75" customHeight="1"/>
    <row r="351" ht="39.75" customHeight="1"/>
    <row r="352" ht="39.75" customHeight="1"/>
    <row r="353" ht="39.75" customHeight="1"/>
    <row r="354" ht="39.75" customHeight="1"/>
    <row r="355" ht="39.75" customHeight="1"/>
    <row r="356" ht="39.75" customHeight="1"/>
    <row r="357" ht="39.75" customHeight="1"/>
    <row r="358" ht="39.75" customHeight="1"/>
    <row r="359" ht="39.75" customHeight="1"/>
    <row r="360" ht="39.75" customHeight="1"/>
    <row r="361" ht="39.75" customHeight="1"/>
    <row r="362" ht="39.75" customHeight="1"/>
    <row r="363" ht="39.75" customHeight="1"/>
    <row r="364" ht="39.75" customHeight="1"/>
    <row r="365" ht="39.75" customHeight="1"/>
    <row r="366" ht="39.75" customHeight="1"/>
    <row r="367" ht="39.75" customHeight="1"/>
    <row r="368" ht="39.75" customHeight="1"/>
    <row r="369" ht="39.75" customHeight="1"/>
    <row r="370" ht="39.75" customHeight="1"/>
    <row r="371" ht="39.75" customHeight="1"/>
    <row r="372" ht="39.75" customHeight="1"/>
    <row r="373" ht="39.75" customHeight="1"/>
    <row r="374" ht="39.75" customHeight="1"/>
    <row r="375" ht="39.75" customHeight="1"/>
    <row r="376" ht="39.75" customHeight="1"/>
    <row r="377" ht="39.75" customHeight="1"/>
    <row r="378" ht="39.75" customHeight="1"/>
    <row r="379" ht="39.75" customHeight="1"/>
    <row r="380" ht="39.75" customHeight="1"/>
    <row r="381" ht="39.75" customHeight="1"/>
    <row r="382" ht="39.75" customHeight="1"/>
    <row r="383" ht="39.75" customHeight="1"/>
    <row r="384" ht="39.75" customHeight="1"/>
    <row r="385" ht="39.75" customHeight="1"/>
    <row r="386" ht="39.75" customHeight="1"/>
    <row r="387" ht="39.75" customHeight="1"/>
    <row r="388" ht="39.75" customHeight="1"/>
    <row r="389" ht="39.75" customHeight="1"/>
    <row r="390" ht="39.75" customHeight="1"/>
    <row r="391" ht="39.75" customHeight="1"/>
    <row r="392" ht="39.75" customHeight="1"/>
    <row r="393" ht="39.75" customHeight="1"/>
    <row r="394" ht="39.75" customHeight="1"/>
    <row r="395" ht="39.75" customHeight="1"/>
    <row r="396" ht="39.75" customHeight="1"/>
    <row r="397" ht="39.75" customHeight="1"/>
    <row r="398" ht="39.75" customHeight="1"/>
    <row r="399" ht="39.75" customHeight="1"/>
    <row r="400" ht="39.75" customHeight="1"/>
    <row r="401" ht="39.75" customHeight="1"/>
    <row r="402" ht="39.75" customHeight="1"/>
    <row r="403" ht="39.75" customHeight="1"/>
    <row r="404" ht="39.75" customHeight="1"/>
    <row r="405" ht="39.75" customHeight="1"/>
    <row r="406" ht="39.75" customHeight="1"/>
    <row r="407" ht="39.75" customHeight="1"/>
    <row r="408" ht="39.75" customHeight="1"/>
    <row r="409" ht="39.75" customHeight="1"/>
    <row r="410" ht="39.75" customHeight="1"/>
    <row r="411" ht="39.75" customHeight="1"/>
    <row r="412" ht="39.75" customHeight="1"/>
    <row r="413" ht="39.75" customHeight="1"/>
    <row r="414" ht="39.75" customHeight="1"/>
    <row r="415" ht="39.75" customHeight="1"/>
    <row r="416" ht="39.75" customHeight="1"/>
    <row r="417" ht="39.75" customHeight="1"/>
    <row r="418" ht="39.75" customHeight="1"/>
    <row r="419" ht="39.75" customHeight="1"/>
    <row r="420" ht="39.75" customHeight="1"/>
    <row r="421" ht="39.75" customHeight="1"/>
    <row r="422" ht="39.75" customHeight="1"/>
    <row r="423" ht="39.75" customHeight="1"/>
    <row r="424" ht="39.75" customHeight="1"/>
    <row r="425" ht="39.75" customHeight="1"/>
    <row r="426" ht="39.75" customHeight="1"/>
    <row r="427" ht="39.75" customHeight="1"/>
    <row r="428" ht="39.75" customHeight="1"/>
    <row r="429" ht="39.75" customHeight="1"/>
    <row r="430" ht="39.75" customHeight="1"/>
    <row r="431" ht="39.75" customHeight="1"/>
    <row r="432" ht="39.75" customHeight="1"/>
    <row r="433" ht="39.75" customHeight="1"/>
    <row r="434" ht="39.75" customHeight="1"/>
    <row r="435" ht="39.75" customHeight="1"/>
    <row r="436" ht="39.75" customHeight="1"/>
    <row r="437" ht="39.75" customHeight="1"/>
    <row r="438" ht="39.75" customHeight="1"/>
    <row r="439" ht="39.75" customHeight="1"/>
    <row r="440" ht="39.75" customHeight="1"/>
    <row r="441" ht="39.75" customHeight="1"/>
    <row r="442" ht="39.75" customHeight="1"/>
    <row r="443" ht="39.75" customHeight="1"/>
    <row r="444" ht="39.75" customHeight="1"/>
    <row r="445" ht="39.75" customHeight="1"/>
    <row r="446" ht="39.75" customHeight="1"/>
    <row r="447" ht="39.75" customHeight="1"/>
    <row r="448" ht="39.75" customHeight="1"/>
    <row r="449" ht="39.75" customHeight="1"/>
    <row r="450" ht="39.75" customHeight="1"/>
    <row r="451" ht="39.75" customHeight="1"/>
    <row r="452" ht="39.75" customHeight="1"/>
    <row r="453" ht="39.75" customHeight="1"/>
    <row r="454" ht="39.75" customHeight="1"/>
    <row r="455" ht="39.75" customHeight="1"/>
    <row r="456" ht="39.75" customHeight="1"/>
    <row r="457" ht="39.75" customHeight="1"/>
    <row r="458" ht="39.75" customHeight="1"/>
    <row r="459" ht="39.75" customHeight="1"/>
    <row r="460" ht="39.75" customHeight="1"/>
    <row r="461" ht="39.75" customHeight="1"/>
    <row r="462" ht="39.75" customHeight="1"/>
    <row r="463" ht="39.75" customHeight="1"/>
    <row r="464" ht="39.75" customHeight="1"/>
    <row r="465" ht="39.75" customHeight="1"/>
    <row r="466" ht="39.75" customHeight="1"/>
    <row r="467" ht="39.75" customHeight="1"/>
    <row r="468" ht="39.75" customHeight="1"/>
    <row r="469" ht="39.75" customHeight="1"/>
    <row r="470" ht="39.75" customHeight="1"/>
    <row r="471" ht="39.75" customHeight="1"/>
    <row r="472" ht="39.75" customHeight="1"/>
    <row r="473" ht="39.75" customHeight="1"/>
    <row r="474" ht="39.75" customHeight="1"/>
    <row r="475" ht="39.75" customHeight="1"/>
    <row r="476" ht="39.75" customHeight="1"/>
    <row r="477" ht="39.75" customHeight="1"/>
    <row r="478" ht="39.75" customHeight="1"/>
    <row r="479" ht="39.75" customHeight="1"/>
    <row r="480" ht="39.75" customHeight="1"/>
    <row r="481" ht="39.75" customHeight="1"/>
    <row r="482" ht="39.75" customHeight="1"/>
    <row r="483" ht="39.75" customHeight="1"/>
    <row r="484" ht="39.75" customHeight="1"/>
    <row r="485" ht="39.75" customHeight="1"/>
    <row r="486" ht="39.75" customHeight="1"/>
    <row r="487" ht="39.75" customHeight="1"/>
    <row r="488" ht="39.75" customHeight="1"/>
    <row r="489" ht="39.75" customHeight="1"/>
    <row r="490" ht="39.75" customHeight="1"/>
    <row r="491" ht="39.75" customHeight="1"/>
    <row r="492" ht="39.75" customHeight="1"/>
    <row r="493" ht="39.75" customHeight="1"/>
    <row r="494" ht="39.75" customHeight="1"/>
    <row r="495" ht="39.75" customHeight="1"/>
    <row r="496" ht="39.75" customHeight="1"/>
    <row r="497" ht="39.75" customHeight="1"/>
    <row r="498" ht="39.75" customHeight="1"/>
    <row r="499" ht="39.75" customHeight="1"/>
    <row r="500" ht="39.75" customHeight="1"/>
    <row r="501" ht="39.75" customHeight="1"/>
    <row r="502" ht="39.75" customHeight="1"/>
    <row r="503" ht="39.75" customHeight="1"/>
    <row r="504" ht="39.75" customHeight="1"/>
    <row r="505" ht="39.75" customHeight="1"/>
    <row r="506" ht="39.75" customHeight="1"/>
    <row r="507" ht="39.75" customHeight="1"/>
    <row r="508" ht="39.75" customHeight="1"/>
    <row r="509" ht="39.75" customHeight="1"/>
    <row r="510" ht="39.75" customHeight="1"/>
    <row r="511" ht="39.75" customHeight="1"/>
    <row r="512" ht="39.75" customHeight="1"/>
    <row r="513" ht="39.75" customHeight="1"/>
    <row r="514" ht="39.75" customHeight="1"/>
    <row r="515" ht="39.75" customHeight="1"/>
    <row r="516" ht="39.75" customHeight="1"/>
    <row r="517" ht="39.75" customHeight="1"/>
    <row r="518" ht="39.75" customHeight="1"/>
    <row r="519" ht="39.75" customHeight="1"/>
    <row r="520" ht="39.75" customHeight="1"/>
    <row r="521" ht="39.75" customHeight="1"/>
    <row r="522" ht="39.75" customHeight="1"/>
    <row r="523" ht="39.75" customHeight="1"/>
    <row r="524" ht="39.75" customHeight="1"/>
    <row r="525" ht="39.75" customHeight="1"/>
    <row r="526" ht="39.75" customHeight="1"/>
    <row r="527" ht="39.75" customHeight="1"/>
    <row r="528" ht="39.75" customHeight="1"/>
    <row r="529" ht="39.75" customHeight="1"/>
    <row r="530" ht="39.75" customHeight="1"/>
    <row r="531" ht="39.75" customHeight="1"/>
    <row r="532" ht="39.75" customHeight="1"/>
    <row r="533" ht="39.75" customHeight="1"/>
    <row r="534" ht="39.75" customHeight="1"/>
    <row r="535" ht="39.75" customHeight="1"/>
    <row r="536" ht="39.75" customHeight="1"/>
    <row r="537" ht="39.75" customHeight="1"/>
    <row r="538" ht="39.75" customHeight="1"/>
    <row r="539" ht="39.75" customHeight="1"/>
    <row r="540" ht="39.75" customHeight="1"/>
    <row r="541" ht="39.75" customHeight="1"/>
    <row r="542" ht="39.75" customHeight="1"/>
    <row r="543" ht="39.75" customHeight="1"/>
    <row r="544" ht="39.75" customHeight="1"/>
    <row r="545" ht="39.75" customHeight="1"/>
    <row r="546" ht="39.75" customHeight="1"/>
    <row r="547" ht="39.75" customHeight="1"/>
    <row r="548" ht="39.75" customHeight="1"/>
    <row r="549" ht="39.75" customHeight="1"/>
    <row r="550" ht="39.75" customHeight="1"/>
    <row r="551" ht="39.75" customHeight="1"/>
    <row r="552" ht="39.75" customHeight="1"/>
    <row r="553" ht="39.75" customHeight="1"/>
    <row r="554" ht="39.75" customHeight="1"/>
    <row r="555" ht="39.75" customHeight="1"/>
    <row r="556" ht="39.75" customHeight="1"/>
    <row r="557" ht="39.75" customHeight="1"/>
    <row r="558" ht="39.75" customHeight="1"/>
    <row r="559" ht="39.75" customHeight="1"/>
    <row r="560" ht="39.75" customHeight="1"/>
    <row r="561" ht="39.75" customHeight="1"/>
    <row r="562" ht="39.75" customHeight="1"/>
    <row r="563" ht="39.75" customHeight="1"/>
    <row r="564" ht="39.75" customHeight="1"/>
    <row r="565" ht="39.75" customHeight="1"/>
    <row r="566" ht="39.75" customHeight="1"/>
    <row r="567" ht="39.75" customHeight="1"/>
    <row r="568" ht="39.75" customHeight="1"/>
    <row r="569" ht="39.75" customHeight="1"/>
    <row r="570" ht="39.75" customHeight="1"/>
    <row r="571" ht="39.75" customHeight="1"/>
    <row r="572" ht="39.75" customHeight="1"/>
    <row r="573" ht="39.75" customHeight="1"/>
    <row r="574" ht="39.75" customHeight="1"/>
    <row r="575" ht="39.75" customHeight="1"/>
    <row r="576" ht="39.75" customHeight="1"/>
    <row r="577" ht="39.75" customHeight="1"/>
    <row r="578" ht="39.75" customHeight="1"/>
    <row r="579" ht="39.75" customHeight="1"/>
    <row r="580" ht="39.75" customHeight="1"/>
    <row r="581" ht="39.75" customHeight="1"/>
    <row r="582" ht="39.75" customHeight="1"/>
    <row r="583" ht="39.75" customHeight="1"/>
    <row r="584" ht="39.75" customHeight="1"/>
    <row r="585" ht="39.75" customHeight="1"/>
    <row r="586" ht="39.75" customHeight="1"/>
    <row r="587" ht="39.75" customHeight="1"/>
    <row r="588" ht="39.75" customHeight="1"/>
    <row r="589" ht="39.75" customHeight="1"/>
    <row r="590" ht="39.75" customHeight="1"/>
    <row r="591" ht="39.75" customHeight="1"/>
    <row r="592" ht="39.75" customHeight="1"/>
    <row r="593" ht="39.75" customHeight="1"/>
    <row r="594" ht="39.75" customHeight="1"/>
    <row r="595" ht="39.75" customHeight="1"/>
    <row r="596" ht="39.75" customHeight="1"/>
  </sheetData>
  <sheetProtection password="C88B" sheet="1" objects="1" scenarios="1"/>
  <mergeCells count="428">
    <mergeCell ref="A19:I19"/>
    <mergeCell ref="A30:J30"/>
    <mergeCell ref="B28:I28"/>
    <mergeCell ref="G159:J159"/>
    <mergeCell ref="B164:E164"/>
    <mergeCell ref="B165:E165"/>
    <mergeCell ref="G164:J164"/>
    <mergeCell ref="G165:J165"/>
    <mergeCell ref="A162:B162"/>
    <mergeCell ref="C162:D162"/>
    <mergeCell ref="A25:I25"/>
    <mergeCell ref="B43:I43"/>
    <mergeCell ref="A40:J40"/>
    <mergeCell ref="A39:I39"/>
    <mergeCell ref="A41:I41"/>
    <mergeCell ref="A8:J8"/>
    <mergeCell ref="B22:I22"/>
    <mergeCell ref="A23:I23"/>
    <mergeCell ref="B21:I21"/>
    <mergeCell ref="A18:I18"/>
    <mergeCell ref="A45:J45"/>
    <mergeCell ref="A42:J42"/>
    <mergeCell ref="A15:J15"/>
    <mergeCell ref="A20:J20"/>
    <mergeCell ref="A26:J26"/>
    <mergeCell ref="A38:J38"/>
    <mergeCell ref="A33:J33"/>
    <mergeCell ref="A29:I29"/>
    <mergeCell ref="B27:I27"/>
    <mergeCell ref="A24:I24"/>
    <mergeCell ref="A53:J53"/>
    <mergeCell ref="B46:I46"/>
    <mergeCell ref="B47:I47"/>
    <mergeCell ref="A31:I31"/>
    <mergeCell ref="A32:I32"/>
    <mergeCell ref="A34:J34"/>
    <mergeCell ref="B35:I35"/>
    <mergeCell ref="B36:I36"/>
    <mergeCell ref="A37:I37"/>
    <mergeCell ref="B44:I44"/>
    <mergeCell ref="A56:E56"/>
    <mergeCell ref="F56:J56"/>
    <mergeCell ref="B57:E57"/>
    <mergeCell ref="G57:J57"/>
    <mergeCell ref="A54:B54"/>
    <mergeCell ref="C54:D54"/>
    <mergeCell ref="E54:J54"/>
    <mergeCell ref="A55:B55"/>
    <mergeCell ref="C55:D55"/>
    <mergeCell ref="E55:J55"/>
    <mergeCell ref="A60:B60"/>
    <mergeCell ref="C60:D60"/>
    <mergeCell ref="E60:J60"/>
    <mergeCell ref="A58:E58"/>
    <mergeCell ref="F58:J58"/>
    <mergeCell ref="A59:B59"/>
    <mergeCell ref="C59:D59"/>
    <mergeCell ref="E59:J59"/>
    <mergeCell ref="A64:E64"/>
    <mergeCell ref="F64:J64"/>
    <mergeCell ref="B63:E63"/>
    <mergeCell ref="G63:J63"/>
    <mergeCell ref="A61:E61"/>
    <mergeCell ref="F61:J61"/>
    <mergeCell ref="B62:E62"/>
    <mergeCell ref="G62:J62"/>
    <mergeCell ref="A65:B65"/>
    <mergeCell ref="C65:D65"/>
    <mergeCell ref="E65:J65"/>
    <mergeCell ref="A66:B66"/>
    <mergeCell ref="C66:D66"/>
    <mergeCell ref="E66:J66"/>
    <mergeCell ref="A70:E70"/>
    <mergeCell ref="F70:J70"/>
    <mergeCell ref="A67:E67"/>
    <mergeCell ref="F67:J67"/>
    <mergeCell ref="B68:E68"/>
    <mergeCell ref="G68:J68"/>
    <mergeCell ref="B69:E69"/>
    <mergeCell ref="G69:J69"/>
    <mergeCell ref="A71:B71"/>
    <mergeCell ref="C71:D71"/>
    <mergeCell ref="E71:J71"/>
    <mergeCell ref="A72:B72"/>
    <mergeCell ref="C72:D72"/>
    <mergeCell ref="E72:J72"/>
    <mergeCell ref="B75:E75"/>
    <mergeCell ref="G75:J75"/>
    <mergeCell ref="G76:J76"/>
    <mergeCell ref="A73:E73"/>
    <mergeCell ref="F73:J73"/>
    <mergeCell ref="B74:E74"/>
    <mergeCell ref="G74:J74"/>
    <mergeCell ref="A77:E77"/>
    <mergeCell ref="F77:J77"/>
    <mergeCell ref="A79:B79"/>
    <mergeCell ref="C79:D79"/>
    <mergeCell ref="E79:J79"/>
    <mergeCell ref="B76:E76"/>
    <mergeCell ref="A84:E84"/>
    <mergeCell ref="A81:E81"/>
    <mergeCell ref="F81:J81"/>
    <mergeCell ref="A80:B80"/>
    <mergeCell ref="C80:D80"/>
    <mergeCell ref="E80:J80"/>
    <mergeCell ref="G84:J84"/>
    <mergeCell ref="A87:B87"/>
    <mergeCell ref="C87:D87"/>
    <mergeCell ref="E87:J87"/>
    <mergeCell ref="A85:E85"/>
    <mergeCell ref="F85:J85"/>
    <mergeCell ref="A86:B86"/>
    <mergeCell ref="C86:D86"/>
    <mergeCell ref="E86:J86"/>
    <mergeCell ref="A90:E90"/>
    <mergeCell ref="F90:J90"/>
    <mergeCell ref="A91:B91"/>
    <mergeCell ref="C91:D91"/>
    <mergeCell ref="E91:J91"/>
    <mergeCell ref="A88:E88"/>
    <mergeCell ref="F88:J88"/>
    <mergeCell ref="G89:J89"/>
    <mergeCell ref="B89:E89"/>
    <mergeCell ref="A96:B96"/>
    <mergeCell ref="C96:D96"/>
    <mergeCell ref="E96:J96"/>
    <mergeCell ref="A93:E93"/>
    <mergeCell ref="F93:J93"/>
    <mergeCell ref="A92:B92"/>
    <mergeCell ref="C92:D92"/>
    <mergeCell ref="E92:J92"/>
    <mergeCell ref="B94:E94"/>
    <mergeCell ref="G94:J94"/>
    <mergeCell ref="A100:E100"/>
    <mergeCell ref="A101:E101"/>
    <mergeCell ref="F101:J101"/>
    <mergeCell ref="A98:E98"/>
    <mergeCell ref="F98:J98"/>
    <mergeCell ref="G100:J100"/>
    <mergeCell ref="B99:E99"/>
    <mergeCell ref="G99:J99"/>
    <mergeCell ref="A104:E104"/>
    <mergeCell ref="F104:J104"/>
    <mergeCell ref="A102:B102"/>
    <mergeCell ref="C102:D102"/>
    <mergeCell ref="E102:J102"/>
    <mergeCell ref="A103:B103"/>
    <mergeCell ref="C103:D103"/>
    <mergeCell ref="E103:J103"/>
    <mergeCell ref="A110:E110"/>
    <mergeCell ref="F110:J110"/>
    <mergeCell ref="A109:B109"/>
    <mergeCell ref="C109:D109"/>
    <mergeCell ref="E109:J109"/>
    <mergeCell ref="A106:E106"/>
    <mergeCell ref="F106:J106"/>
    <mergeCell ref="A108:B108"/>
    <mergeCell ref="C108:D108"/>
    <mergeCell ref="E108:J108"/>
    <mergeCell ref="F120:J120"/>
    <mergeCell ref="A117:E117"/>
    <mergeCell ref="F117:J117"/>
    <mergeCell ref="A116:B116"/>
    <mergeCell ref="C116:D116"/>
    <mergeCell ref="E116:J116"/>
    <mergeCell ref="A124:E124"/>
    <mergeCell ref="F124:J124"/>
    <mergeCell ref="A123:B123"/>
    <mergeCell ref="C123:D123"/>
    <mergeCell ref="E123:J123"/>
    <mergeCell ref="A121:E121"/>
    <mergeCell ref="F121:J121"/>
    <mergeCell ref="A122:B122"/>
    <mergeCell ref="C122:D122"/>
    <mergeCell ref="E122:J122"/>
    <mergeCell ref="A128:B128"/>
    <mergeCell ref="C128:D128"/>
    <mergeCell ref="E128:J128"/>
    <mergeCell ref="A126:E126"/>
    <mergeCell ref="F126:J126"/>
    <mergeCell ref="A127:B127"/>
    <mergeCell ref="C127:D127"/>
    <mergeCell ref="E127:J127"/>
    <mergeCell ref="E134:J134"/>
    <mergeCell ref="F131:J131"/>
    <mergeCell ref="A132:E132"/>
    <mergeCell ref="F132:J132"/>
    <mergeCell ref="A129:E129"/>
    <mergeCell ref="F129:J129"/>
    <mergeCell ref="F137:J137"/>
    <mergeCell ref="A138:E138"/>
    <mergeCell ref="F138:J138"/>
    <mergeCell ref="A135:E135"/>
    <mergeCell ref="F135:J135"/>
    <mergeCell ref="A133:B133"/>
    <mergeCell ref="C133:D133"/>
    <mergeCell ref="E133:J133"/>
    <mergeCell ref="A134:B134"/>
    <mergeCell ref="C134:D134"/>
    <mergeCell ref="A139:B139"/>
    <mergeCell ref="C139:D139"/>
    <mergeCell ref="E139:J139"/>
    <mergeCell ref="A140:B140"/>
    <mergeCell ref="C140:D140"/>
    <mergeCell ref="E140:J140"/>
    <mergeCell ref="B154:E154"/>
    <mergeCell ref="G154:J154"/>
    <mergeCell ref="A143:E143"/>
    <mergeCell ref="A150:E150"/>
    <mergeCell ref="F150:J150"/>
    <mergeCell ref="G143:J143"/>
    <mergeCell ref="A151:B151"/>
    <mergeCell ref="C151:D151"/>
    <mergeCell ref="E151:J151"/>
    <mergeCell ref="A152:B152"/>
    <mergeCell ref="C152:D152"/>
    <mergeCell ref="E152:J152"/>
    <mergeCell ref="A141:E141"/>
    <mergeCell ref="F141:J141"/>
    <mergeCell ref="A153:E153"/>
    <mergeCell ref="F153:J153"/>
    <mergeCell ref="B142:E142"/>
    <mergeCell ref="G142:J142"/>
    <mergeCell ref="E145:J145"/>
    <mergeCell ref="A146:B146"/>
    <mergeCell ref="A157:B157"/>
    <mergeCell ref="C157:D157"/>
    <mergeCell ref="E157:J157"/>
    <mergeCell ref="F158:J158"/>
    <mergeCell ref="B159:E159"/>
    <mergeCell ref="A163:E163"/>
    <mergeCell ref="F163:J163"/>
    <mergeCell ref="E162:J162"/>
    <mergeCell ref="A160:E160"/>
    <mergeCell ref="A155:E155"/>
    <mergeCell ref="F155:J155"/>
    <mergeCell ref="F160:J160"/>
    <mergeCell ref="A161:B161"/>
    <mergeCell ref="C161:D161"/>
    <mergeCell ref="E161:J161"/>
    <mergeCell ref="A156:B156"/>
    <mergeCell ref="C156:D156"/>
    <mergeCell ref="E156:J156"/>
    <mergeCell ref="A158:E158"/>
    <mergeCell ref="A166:E166"/>
    <mergeCell ref="A169:B169"/>
    <mergeCell ref="C169:D169"/>
    <mergeCell ref="E169:J169"/>
    <mergeCell ref="A167:E167"/>
    <mergeCell ref="F167:J167"/>
    <mergeCell ref="A168:B168"/>
    <mergeCell ref="C168:D168"/>
    <mergeCell ref="E168:J168"/>
    <mergeCell ref="G166:J166"/>
    <mergeCell ref="A170:E170"/>
    <mergeCell ref="F170:J170"/>
    <mergeCell ref="B174:E174"/>
    <mergeCell ref="B172:E172"/>
    <mergeCell ref="B173:E173"/>
    <mergeCell ref="G172:J172"/>
    <mergeCell ref="F173:J174"/>
    <mergeCell ref="B171:E171"/>
    <mergeCell ref="G171:J171"/>
    <mergeCell ref="A176:B176"/>
    <mergeCell ref="C176:D176"/>
    <mergeCell ref="E176:J176"/>
    <mergeCell ref="A177:B177"/>
    <mergeCell ref="C177:D177"/>
    <mergeCell ref="E177:J177"/>
    <mergeCell ref="F180:J180"/>
    <mergeCell ref="A181:E181"/>
    <mergeCell ref="F181:J181"/>
    <mergeCell ref="C182:D182"/>
    <mergeCell ref="E182:J182"/>
    <mergeCell ref="A178:E178"/>
    <mergeCell ref="F178:J178"/>
    <mergeCell ref="A187:E187"/>
    <mergeCell ref="F187:J187"/>
    <mergeCell ref="B186:E186"/>
    <mergeCell ref="G186:J186"/>
    <mergeCell ref="A183:B183"/>
    <mergeCell ref="C183:D183"/>
    <mergeCell ref="E183:J183"/>
    <mergeCell ref="A190:E190"/>
    <mergeCell ref="F190:J190"/>
    <mergeCell ref="B191:E191"/>
    <mergeCell ref="G191:J191"/>
    <mergeCell ref="A188:B188"/>
    <mergeCell ref="C188:D188"/>
    <mergeCell ref="E188:J188"/>
    <mergeCell ref="A189:B189"/>
    <mergeCell ref="C189:D189"/>
    <mergeCell ref="E189:J189"/>
    <mergeCell ref="A195:B195"/>
    <mergeCell ref="C195:D195"/>
    <mergeCell ref="E195:J195"/>
    <mergeCell ref="G149:J149"/>
    <mergeCell ref="B203:E203"/>
    <mergeCell ref="G203:J203"/>
    <mergeCell ref="A194:E194"/>
    <mergeCell ref="F194:J194"/>
    <mergeCell ref="G192:J192"/>
    <mergeCell ref="G193:J193"/>
    <mergeCell ref="A196:B196"/>
    <mergeCell ref="C196:D196"/>
    <mergeCell ref="E196:J196"/>
    <mergeCell ref="G118:J118"/>
    <mergeCell ref="G130:J130"/>
    <mergeCell ref="B136:E136"/>
    <mergeCell ref="B137:E137"/>
    <mergeCell ref="G136:J136"/>
    <mergeCell ref="G148:J148"/>
    <mergeCell ref="A149:E149"/>
    <mergeCell ref="A199:E199"/>
    <mergeCell ref="F199:J199"/>
    <mergeCell ref="A200:B200"/>
    <mergeCell ref="C200:D200"/>
    <mergeCell ref="E200:J200"/>
    <mergeCell ref="A197:E197"/>
    <mergeCell ref="F197:J197"/>
    <mergeCell ref="B198:E198"/>
    <mergeCell ref="G198:J198"/>
    <mergeCell ref="A201:B201"/>
    <mergeCell ref="C201:D201"/>
    <mergeCell ref="E201:J201"/>
    <mergeCell ref="B119:E119"/>
    <mergeCell ref="B120:E120"/>
    <mergeCell ref="G119:J119"/>
    <mergeCell ref="B125:E125"/>
    <mergeCell ref="G125:J125"/>
    <mergeCell ref="B130:E130"/>
    <mergeCell ref="B131:E131"/>
    <mergeCell ref="F202:J202"/>
    <mergeCell ref="B213:E213"/>
    <mergeCell ref="G213:J213"/>
    <mergeCell ref="A204:E204"/>
    <mergeCell ref="F204:J204"/>
    <mergeCell ref="A205:B205"/>
    <mergeCell ref="C205:D205"/>
    <mergeCell ref="E205:J205"/>
    <mergeCell ref="A210:B210"/>
    <mergeCell ref="A202:E202"/>
    <mergeCell ref="G111:J111"/>
    <mergeCell ref="G112:J112"/>
    <mergeCell ref="B118:E118"/>
    <mergeCell ref="A114:E114"/>
    <mergeCell ref="F114:J114"/>
    <mergeCell ref="A115:B115"/>
    <mergeCell ref="C115:D115"/>
    <mergeCell ref="E115:J115"/>
    <mergeCell ref="F113:J113"/>
    <mergeCell ref="C210:D210"/>
    <mergeCell ref="E210:J210"/>
    <mergeCell ref="A207:E207"/>
    <mergeCell ref="F207:J207"/>
    <mergeCell ref="B208:E208"/>
    <mergeCell ref="G208:J208"/>
    <mergeCell ref="A209:E209"/>
    <mergeCell ref="F209:J209"/>
    <mergeCell ref="A206:B206"/>
    <mergeCell ref="C206:D206"/>
    <mergeCell ref="E206:J206"/>
    <mergeCell ref="G105:J105"/>
    <mergeCell ref="B111:E111"/>
    <mergeCell ref="B112:E112"/>
    <mergeCell ref="B179:E179"/>
    <mergeCell ref="B113:E113"/>
    <mergeCell ref="A145:B145"/>
    <mergeCell ref="C145:D145"/>
    <mergeCell ref="A211:B211"/>
    <mergeCell ref="C211:D211"/>
    <mergeCell ref="E211:J211"/>
    <mergeCell ref="A97:B97"/>
    <mergeCell ref="C97:D97"/>
    <mergeCell ref="E97:J97"/>
    <mergeCell ref="A147:E147"/>
    <mergeCell ref="F147:J147"/>
    <mergeCell ref="B148:E148"/>
    <mergeCell ref="B105:E105"/>
    <mergeCell ref="A217:B217"/>
    <mergeCell ref="C217:D217"/>
    <mergeCell ref="E217:J217"/>
    <mergeCell ref="A215:E215"/>
    <mergeCell ref="G215:J215"/>
    <mergeCell ref="A212:E212"/>
    <mergeCell ref="F212:J212"/>
    <mergeCell ref="B214:E214"/>
    <mergeCell ref="G214:J214"/>
    <mergeCell ref="B220:E220"/>
    <mergeCell ref="G220:J220"/>
    <mergeCell ref="A218:B218"/>
    <mergeCell ref="C218:D218"/>
    <mergeCell ref="E218:J218"/>
    <mergeCell ref="A5:J5"/>
    <mergeCell ref="B82:E82"/>
    <mergeCell ref="B83:E83"/>
    <mergeCell ref="G82:J82"/>
    <mergeCell ref="G83:J83"/>
    <mergeCell ref="A13:I13"/>
    <mergeCell ref="A14:I14"/>
    <mergeCell ref="B16:I16"/>
    <mergeCell ref="B17:I17"/>
    <mergeCell ref="A6:I6"/>
    <mergeCell ref="A7:I7"/>
    <mergeCell ref="A9:I9"/>
    <mergeCell ref="A11:I11"/>
    <mergeCell ref="A12:J12"/>
    <mergeCell ref="A10:J10"/>
    <mergeCell ref="F226:J226"/>
    <mergeCell ref="G179:J179"/>
    <mergeCell ref="B180:E180"/>
    <mergeCell ref="B185:E185"/>
    <mergeCell ref="G185:J185"/>
    <mergeCell ref="A184:E184"/>
    <mergeCell ref="F184:J184"/>
    <mergeCell ref="A182:B182"/>
    <mergeCell ref="A222:E222"/>
    <mergeCell ref="B221:E221"/>
    <mergeCell ref="C146:D146"/>
    <mergeCell ref="E146:J146"/>
    <mergeCell ref="A95:E95"/>
    <mergeCell ref="F95:J95"/>
    <mergeCell ref="C225:D225"/>
    <mergeCell ref="F225:J225"/>
    <mergeCell ref="G221:J221"/>
    <mergeCell ref="G222:J222"/>
    <mergeCell ref="A219:E219"/>
    <mergeCell ref="F219:J219"/>
  </mergeCells>
  <printOptions horizontalCentered="1"/>
  <pageMargins left="0.7480314960629921" right="0.3937007874015748" top="0.4724409448818898" bottom="0.5905511811023623" header="0.35433070866141736" footer="0.5905511811023623"/>
  <pageSetup fitToHeight="7" horizontalDpi="600" verticalDpi="600" orientation="portrait" paperSize="9" scale="85" r:id="rId2"/>
  <rowBreaks count="5" manualBreakCount="5">
    <brk id="48" max="255" man="1"/>
    <brk id="77" max="255" man="1"/>
    <brk id="106" max="255" man="1"/>
    <brk id="137" max="255" man="1"/>
    <brk id="180" max="9" man="1"/>
  </rowBreaks>
  <legacyDrawing r:id="rId1"/>
</worksheet>
</file>

<file path=xl/worksheets/sheet7.xml><?xml version="1.0" encoding="utf-8"?>
<worksheet xmlns="http://schemas.openxmlformats.org/spreadsheetml/2006/main" xmlns:r="http://schemas.openxmlformats.org/officeDocument/2006/relationships">
  <dimension ref="A1:K87"/>
  <sheetViews>
    <sheetView zoomScalePageLayoutView="0" workbookViewId="0" topLeftCell="A1">
      <selection activeCell="A1" sqref="A1"/>
    </sheetView>
  </sheetViews>
  <sheetFormatPr defaultColWidth="9.140625" defaultRowHeight="12.75"/>
  <cols>
    <col min="1" max="1" width="4.7109375" style="0" customWidth="1"/>
    <col min="2" max="2" width="12.7109375" style="0" customWidth="1"/>
    <col min="3" max="5" width="8.7109375" style="0" customWidth="1"/>
    <col min="6" max="6" width="4.7109375" style="0" customWidth="1"/>
    <col min="7" max="7" width="12.7109375" style="0" customWidth="1"/>
    <col min="8" max="9" width="8.7109375" style="0" customWidth="1"/>
    <col min="10" max="10" width="13.57421875" style="0" customWidth="1"/>
    <col min="11" max="11" width="15.7109375" style="0" customWidth="1"/>
  </cols>
  <sheetData>
    <row r="1" spans="1:10" ht="12.75">
      <c r="A1" s="6"/>
      <c r="B1" s="6"/>
      <c r="C1" s="6"/>
      <c r="D1" s="6"/>
      <c r="E1" s="6"/>
      <c r="F1" s="6"/>
      <c r="G1" s="6"/>
      <c r="H1" s="6"/>
      <c r="I1" s="13"/>
      <c r="J1" s="17" t="s">
        <v>98</v>
      </c>
    </row>
    <row r="2" spans="1:10" ht="12" customHeight="1">
      <c r="A2" s="6"/>
      <c r="B2" s="6"/>
      <c r="C2" s="6"/>
      <c r="D2" s="6"/>
      <c r="E2" s="6"/>
      <c r="F2" s="6"/>
      <c r="G2" s="6"/>
      <c r="H2" s="6"/>
      <c r="I2" s="6"/>
      <c r="J2" s="14" t="s">
        <v>431</v>
      </c>
    </row>
    <row r="3" spans="1:10" ht="12" customHeight="1">
      <c r="A3" s="6"/>
      <c r="B3" s="6"/>
      <c r="C3" s="6"/>
      <c r="D3" s="6"/>
      <c r="G3" s="35"/>
      <c r="H3" s="126"/>
      <c r="I3" s="125" t="s">
        <v>40</v>
      </c>
      <c r="J3" s="133" t="str">
        <f>IF('scheda descrittiva U.I.'!$D$10=0,"-",'scheda descrittiva U.I.'!$D$10)</f>
        <v>-</v>
      </c>
    </row>
    <row r="4" spans="1:11" ht="28.5" customHeight="1">
      <c r="A4" s="37"/>
      <c r="B4" s="44"/>
      <c r="C4" s="44"/>
      <c r="D4" s="44"/>
      <c r="E4" s="47"/>
      <c r="F4" s="31"/>
      <c r="G4" s="31"/>
      <c r="H4" s="31"/>
      <c r="I4" s="31"/>
      <c r="J4" s="31"/>
      <c r="K4" s="6"/>
    </row>
    <row r="5" spans="1:10" ht="57" customHeight="1">
      <c r="A5" s="322" t="s">
        <v>49</v>
      </c>
      <c r="B5" s="322"/>
      <c r="C5" s="322"/>
      <c r="D5" s="322"/>
      <c r="E5" s="322"/>
      <c r="F5" s="322"/>
      <c r="G5" s="322"/>
      <c r="H5" s="322"/>
      <c r="I5" s="322"/>
      <c r="J5" s="322"/>
    </row>
    <row r="6" spans="1:10" ht="12.75">
      <c r="A6" s="300" t="s">
        <v>314</v>
      </c>
      <c r="B6" s="300"/>
      <c r="C6" s="307" t="s">
        <v>312</v>
      </c>
      <c r="D6" s="307"/>
      <c r="E6" s="307" t="s">
        <v>313</v>
      </c>
      <c r="F6" s="307"/>
      <c r="G6" s="307"/>
      <c r="H6" s="307"/>
      <c r="I6" s="307"/>
      <c r="J6" s="307"/>
    </row>
    <row r="7" spans="1:10" ht="12.75">
      <c r="A7" s="305" t="s">
        <v>315</v>
      </c>
      <c r="B7" s="305"/>
      <c r="C7" s="198" t="s">
        <v>408</v>
      </c>
      <c r="D7" s="198"/>
      <c r="E7" s="270" t="s">
        <v>409</v>
      </c>
      <c r="F7" s="270"/>
      <c r="G7" s="270"/>
      <c r="H7" s="270"/>
      <c r="I7" s="270"/>
      <c r="J7" s="270"/>
    </row>
    <row r="8" spans="1:10" ht="12.75" customHeight="1">
      <c r="A8" s="265" t="s">
        <v>382</v>
      </c>
      <c r="B8" s="266"/>
      <c r="C8" s="266"/>
      <c r="D8" s="266"/>
      <c r="E8" s="266"/>
      <c r="F8" s="266"/>
      <c r="G8" s="266"/>
      <c r="H8" s="266"/>
      <c r="I8" s="266"/>
      <c r="J8" s="267"/>
    </row>
    <row r="9" spans="1:10" ht="25.5" customHeight="1">
      <c r="A9" s="329" t="s">
        <v>48</v>
      </c>
      <c r="B9" s="330"/>
      <c r="C9" s="330"/>
      <c r="D9" s="330"/>
      <c r="E9" s="330"/>
      <c r="F9" s="330"/>
      <c r="G9" s="330"/>
      <c r="H9" s="330"/>
      <c r="I9" s="330"/>
      <c r="J9" s="331"/>
    </row>
    <row r="10" spans="1:10" ht="60" customHeight="1">
      <c r="A10" s="323"/>
      <c r="B10" s="324"/>
      <c r="C10" s="324"/>
      <c r="D10" s="324"/>
      <c r="E10" s="324"/>
      <c r="F10" s="324"/>
      <c r="G10" s="324"/>
      <c r="H10" s="324"/>
      <c r="I10" s="324"/>
      <c r="J10" s="325"/>
    </row>
    <row r="11" spans="1:10" ht="15" customHeight="1">
      <c r="A11" s="296"/>
      <c r="B11" s="296"/>
      <c r="C11" s="296"/>
      <c r="D11" s="296"/>
      <c r="E11" s="296"/>
      <c r="F11" s="296"/>
      <c r="G11" s="297"/>
      <c r="H11" s="297"/>
      <c r="I11" s="297"/>
      <c r="J11" s="297"/>
    </row>
    <row r="12" spans="1:10" ht="12.75">
      <c r="A12" s="300" t="s">
        <v>314</v>
      </c>
      <c r="B12" s="300"/>
      <c r="C12" s="307" t="s">
        <v>312</v>
      </c>
      <c r="D12" s="307"/>
      <c r="E12" s="307" t="s">
        <v>313</v>
      </c>
      <c r="F12" s="307"/>
      <c r="G12" s="307"/>
      <c r="H12" s="307"/>
      <c r="I12" s="307"/>
      <c r="J12" s="307"/>
    </row>
    <row r="13" spans="1:10" ht="12.75">
      <c r="A13" s="305" t="s">
        <v>315</v>
      </c>
      <c r="B13" s="305"/>
      <c r="C13" s="198" t="s">
        <v>410</v>
      </c>
      <c r="D13" s="198"/>
      <c r="E13" s="294" t="s">
        <v>411</v>
      </c>
      <c r="F13" s="244"/>
      <c r="G13" s="244"/>
      <c r="H13" s="244"/>
      <c r="I13" s="244"/>
      <c r="J13" s="295"/>
    </row>
    <row r="14" spans="1:10" ht="12.75">
      <c r="A14" s="265" t="s">
        <v>382</v>
      </c>
      <c r="B14" s="266"/>
      <c r="C14" s="266"/>
      <c r="D14" s="266"/>
      <c r="E14" s="266"/>
      <c r="F14" s="266"/>
      <c r="G14" s="266"/>
      <c r="H14" s="266"/>
      <c r="I14" s="266"/>
      <c r="J14" s="267"/>
    </row>
    <row r="15" spans="1:10" ht="25.5" customHeight="1">
      <c r="A15" s="329" t="s">
        <v>50</v>
      </c>
      <c r="B15" s="330"/>
      <c r="C15" s="330"/>
      <c r="D15" s="330"/>
      <c r="E15" s="330"/>
      <c r="F15" s="330"/>
      <c r="G15" s="330"/>
      <c r="H15" s="330"/>
      <c r="I15" s="330"/>
      <c r="J15" s="331"/>
    </row>
    <row r="16" spans="1:10" ht="60" customHeight="1">
      <c r="A16" s="323"/>
      <c r="B16" s="324"/>
      <c r="C16" s="324"/>
      <c r="D16" s="324"/>
      <c r="E16" s="324"/>
      <c r="F16" s="324"/>
      <c r="G16" s="324"/>
      <c r="H16" s="324"/>
      <c r="I16" s="324"/>
      <c r="J16" s="325"/>
    </row>
    <row r="17" spans="1:10" ht="15" customHeight="1">
      <c r="A17" s="296"/>
      <c r="B17" s="296"/>
      <c r="C17" s="296"/>
      <c r="D17" s="296"/>
      <c r="E17" s="296"/>
      <c r="F17" s="296"/>
      <c r="G17" s="297"/>
      <c r="H17" s="297"/>
      <c r="I17" s="297"/>
      <c r="J17" s="297"/>
    </row>
    <row r="18" spans="1:10" ht="12.75">
      <c r="A18" s="300" t="s">
        <v>314</v>
      </c>
      <c r="B18" s="300"/>
      <c r="C18" s="307" t="s">
        <v>312</v>
      </c>
      <c r="D18" s="307"/>
      <c r="E18" s="307" t="s">
        <v>313</v>
      </c>
      <c r="F18" s="307"/>
      <c r="G18" s="307"/>
      <c r="H18" s="307"/>
      <c r="I18" s="307"/>
      <c r="J18" s="307"/>
    </row>
    <row r="19" spans="1:10" ht="12.75">
      <c r="A19" s="305" t="s">
        <v>315</v>
      </c>
      <c r="B19" s="305"/>
      <c r="C19" s="198" t="s">
        <v>412</v>
      </c>
      <c r="D19" s="198"/>
      <c r="E19" s="294" t="s">
        <v>413</v>
      </c>
      <c r="F19" s="244"/>
      <c r="G19" s="244"/>
      <c r="H19" s="244"/>
      <c r="I19" s="244"/>
      <c r="J19" s="295"/>
    </row>
    <row r="20" spans="1:10" ht="15" customHeight="1">
      <c r="A20" s="265" t="s">
        <v>382</v>
      </c>
      <c r="B20" s="266"/>
      <c r="C20" s="266"/>
      <c r="D20" s="266"/>
      <c r="E20" s="266"/>
      <c r="F20" s="266"/>
      <c r="G20" s="266"/>
      <c r="H20" s="266"/>
      <c r="I20" s="266"/>
      <c r="J20" s="267"/>
    </row>
    <row r="21" spans="1:10" ht="33.75" customHeight="1">
      <c r="A21" s="329" t="s">
        <v>51</v>
      </c>
      <c r="B21" s="330"/>
      <c r="C21" s="330"/>
      <c r="D21" s="330"/>
      <c r="E21" s="330"/>
      <c r="F21" s="330"/>
      <c r="G21" s="330"/>
      <c r="H21" s="330"/>
      <c r="I21" s="330"/>
      <c r="J21" s="331"/>
    </row>
    <row r="22" spans="1:10" ht="60" customHeight="1">
      <c r="A22" s="323"/>
      <c r="B22" s="324"/>
      <c r="C22" s="324"/>
      <c r="D22" s="324"/>
      <c r="E22" s="324"/>
      <c r="F22" s="324"/>
      <c r="G22" s="324"/>
      <c r="H22" s="324"/>
      <c r="I22" s="324"/>
      <c r="J22" s="325"/>
    </row>
    <row r="23" spans="1:10" ht="15" customHeight="1">
      <c r="A23" s="296"/>
      <c r="B23" s="296"/>
      <c r="C23" s="296"/>
      <c r="D23" s="296"/>
      <c r="E23" s="296"/>
      <c r="F23" s="296"/>
      <c r="G23" s="297"/>
      <c r="H23" s="297"/>
      <c r="I23" s="297"/>
      <c r="J23" s="297"/>
    </row>
    <row r="24" spans="1:10" ht="12.75">
      <c r="A24" s="300" t="s">
        <v>314</v>
      </c>
      <c r="B24" s="300"/>
      <c r="C24" s="307" t="s">
        <v>312</v>
      </c>
      <c r="D24" s="307"/>
      <c r="E24" s="307" t="s">
        <v>313</v>
      </c>
      <c r="F24" s="307"/>
      <c r="G24" s="307"/>
      <c r="H24" s="307"/>
      <c r="I24" s="307"/>
      <c r="J24" s="307"/>
    </row>
    <row r="25" spans="1:10" ht="12.75">
      <c r="A25" s="305" t="s">
        <v>315</v>
      </c>
      <c r="B25" s="305"/>
      <c r="C25" s="198" t="s">
        <v>414</v>
      </c>
      <c r="D25" s="198"/>
      <c r="E25" s="294" t="s">
        <v>415</v>
      </c>
      <c r="F25" s="244"/>
      <c r="G25" s="244"/>
      <c r="H25" s="244"/>
      <c r="I25" s="244"/>
      <c r="J25" s="295"/>
    </row>
    <row r="26" spans="1:10" ht="15" customHeight="1">
      <c r="A26" s="265" t="s">
        <v>382</v>
      </c>
      <c r="B26" s="266"/>
      <c r="C26" s="266"/>
      <c r="D26" s="266"/>
      <c r="E26" s="266"/>
      <c r="F26" s="266"/>
      <c r="G26" s="266"/>
      <c r="H26" s="266"/>
      <c r="I26" s="266"/>
      <c r="J26" s="267"/>
    </row>
    <row r="27" spans="1:10" ht="12.75">
      <c r="A27" s="329" t="s">
        <v>52</v>
      </c>
      <c r="B27" s="330"/>
      <c r="C27" s="330"/>
      <c r="D27" s="330"/>
      <c r="E27" s="330"/>
      <c r="F27" s="330"/>
      <c r="G27" s="330"/>
      <c r="H27" s="330"/>
      <c r="I27" s="330"/>
      <c r="J27" s="331"/>
    </row>
    <row r="28" spans="1:10" ht="60" customHeight="1">
      <c r="A28" s="323"/>
      <c r="B28" s="324"/>
      <c r="C28" s="324"/>
      <c r="D28" s="324"/>
      <c r="E28" s="324"/>
      <c r="F28" s="324"/>
      <c r="G28" s="324"/>
      <c r="H28" s="324"/>
      <c r="I28" s="324"/>
      <c r="J28" s="325"/>
    </row>
    <row r="29" spans="1:10" ht="12.75">
      <c r="A29" s="123"/>
      <c r="B29" s="123"/>
      <c r="C29" s="123"/>
      <c r="D29" s="123"/>
      <c r="E29" s="123"/>
      <c r="F29" s="123"/>
      <c r="G29" s="124"/>
      <c r="H29" s="124"/>
      <c r="I29" s="124"/>
      <c r="J29" s="124"/>
    </row>
    <row r="30" spans="1:10" ht="12.75">
      <c r="A30" s="300" t="s">
        <v>314</v>
      </c>
      <c r="B30" s="300"/>
      <c r="C30" s="307" t="s">
        <v>312</v>
      </c>
      <c r="D30" s="307"/>
      <c r="E30" s="307" t="s">
        <v>313</v>
      </c>
      <c r="F30" s="307"/>
      <c r="G30" s="307"/>
      <c r="H30" s="307"/>
      <c r="I30" s="307"/>
      <c r="J30" s="307"/>
    </row>
    <row r="31" spans="1:10" ht="12.75">
      <c r="A31" s="305" t="s">
        <v>315</v>
      </c>
      <c r="B31" s="305"/>
      <c r="C31" s="198" t="s">
        <v>416</v>
      </c>
      <c r="D31" s="198"/>
      <c r="E31" s="294" t="s">
        <v>417</v>
      </c>
      <c r="F31" s="244"/>
      <c r="G31" s="244"/>
      <c r="H31" s="244"/>
      <c r="I31" s="244"/>
      <c r="J31" s="295"/>
    </row>
    <row r="32" spans="1:10" ht="15" customHeight="1">
      <c r="A32" s="265" t="s">
        <v>382</v>
      </c>
      <c r="B32" s="266"/>
      <c r="C32" s="266"/>
      <c r="D32" s="266"/>
      <c r="E32" s="266"/>
      <c r="F32" s="266"/>
      <c r="G32" s="266"/>
      <c r="H32" s="266"/>
      <c r="I32" s="266"/>
      <c r="J32" s="267"/>
    </row>
    <row r="33" spans="1:10" ht="12.75">
      <c r="A33" s="326" t="s">
        <v>53</v>
      </c>
      <c r="B33" s="327"/>
      <c r="C33" s="327"/>
      <c r="D33" s="327"/>
      <c r="E33" s="327"/>
      <c r="F33" s="327"/>
      <c r="G33" s="327"/>
      <c r="H33" s="327"/>
      <c r="I33" s="327"/>
      <c r="J33" s="328"/>
    </row>
    <row r="34" spans="1:10" ht="60" customHeight="1">
      <c r="A34" s="323"/>
      <c r="B34" s="324"/>
      <c r="C34" s="324"/>
      <c r="D34" s="324"/>
      <c r="E34" s="324"/>
      <c r="F34" s="324"/>
      <c r="G34" s="324"/>
      <c r="H34" s="324"/>
      <c r="I34" s="324"/>
      <c r="J34" s="325"/>
    </row>
    <row r="35" spans="1:10" ht="15" customHeight="1">
      <c r="A35" s="296"/>
      <c r="B35" s="296"/>
      <c r="C35" s="296"/>
      <c r="D35" s="296"/>
      <c r="E35" s="296"/>
      <c r="F35" s="296"/>
      <c r="G35" s="297"/>
      <c r="H35" s="297"/>
      <c r="I35" s="297"/>
      <c r="J35" s="297"/>
    </row>
    <row r="36" spans="1:10" ht="12.75">
      <c r="A36" s="300" t="s">
        <v>314</v>
      </c>
      <c r="B36" s="300"/>
      <c r="C36" s="307" t="s">
        <v>312</v>
      </c>
      <c r="D36" s="307"/>
      <c r="E36" s="307" t="s">
        <v>313</v>
      </c>
      <c r="F36" s="307"/>
      <c r="G36" s="307"/>
      <c r="H36" s="307"/>
      <c r="I36" s="307"/>
      <c r="J36" s="307"/>
    </row>
    <row r="37" spans="1:10" ht="12.75">
      <c r="A37" s="305" t="s">
        <v>315</v>
      </c>
      <c r="B37" s="305"/>
      <c r="C37" s="198" t="s">
        <v>418</v>
      </c>
      <c r="D37" s="198"/>
      <c r="E37" s="294" t="s">
        <v>419</v>
      </c>
      <c r="F37" s="244"/>
      <c r="G37" s="244"/>
      <c r="H37" s="244"/>
      <c r="I37" s="244"/>
      <c r="J37" s="295"/>
    </row>
    <row r="38" spans="1:10" ht="15" customHeight="1">
      <c r="A38" s="265" t="s">
        <v>382</v>
      </c>
      <c r="B38" s="266"/>
      <c r="C38" s="266"/>
      <c r="D38" s="266"/>
      <c r="E38" s="266"/>
      <c r="F38" s="266"/>
      <c r="G38" s="266"/>
      <c r="H38" s="266"/>
      <c r="I38" s="266"/>
      <c r="J38" s="267"/>
    </row>
    <row r="39" spans="1:10" ht="12.75">
      <c r="A39" s="326" t="s">
        <v>53</v>
      </c>
      <c r="B39" s="327"/>
      <c r="C39" s="327"/>
      <c r="D39" s="327"/>
      <c r="E39" s="327"/>
      <c r="F39" s="327"/>
      <c r="G39" s="327"/>
      <c r="H39" s="327"/>
      <c r="I39" s="327"/>
      <c r="J39" s="328"/>
    </row>
    <row r="40" spans="1:10" ht="60" customHeight="1">
      <c r="A40" s="323"/>
      <c r="B40" s="324"/>
      <c r="C40" s="324"/>
      <c r="D40" s="324"/>
      <c r="E40" s="324"/>
      <c r="F40" s="324"/>
      <c r="G40" s="324"/>
      <c r="H40" s="324"/>
      <c r="I40" s="324"/>
      <c r="J40" s="325"/>
    </row>
    <row r="41" spans="1:10" ht="15" customHeight="1">
      <c r="A41" s="296"/>
      <c r="B41" s="296"/>
      <c r="C41" s="296"/>
      <c r="D41" s="296"/>
      <c r="E41" s="296"/>
      <c r="F41" s="296"/>
      <c r="G41" s="297"/>
      <c r="H41" s="297"/>
      <c r="I41" s="297"/>
      <c r="J41" s="297"/>
    </row>
    <row r="42" spans="1:10" ht="12.75">
      <c r="A42" s="300" t="s">
        <v>314</v>
      </c>
      <c r="B42" s="300"/>
      <c r="C42" s="307" t="s">
        <v>312</v>
      </c>
      <c r="D42" s="307"/>
      <c r="E42" s="307" t="s">
        <v>313</v>
      </c>
      <c r="F42" s="307"/>
      <c r="G42" s="307"/>
      <c r="H42" s="307"/>
      <c r="I42" s="307"/>
      <c r="J42" s="307"/>
    </row>
    <row r="43" spans="1:10" ht="12.75">
      <c r="A43" s="305" t="s">
        <v>315</v>
      </c>
      <c r="B43" s="305"/>
      <c r="C43" s="198" t="s">
        <v>420</v>
      </c>
      <c r="D43" s="198"/>
      <c r="E43" s="294" t="s">
        <v>421</v>
      </c>
      <c r="F43" s="244"/>
      <c r="G43" s="244"/>
      <c r="H43" s="244"/>
      <c r="I43" s="244"/>
      <c r="J43" s="295"/>
    </row>
    <row r="44" spans="1:10" ht="15" customHeight="1">
      <c r="A44" s="265" t="s">
        <v>382</v>
      </c>
      <c r="B44" s="266"/>
      <c r="C44" s="266"/>
      <c r="D44" s="266"/>
      <c r="E44" s="266"/>
      <c r="F44" s="266"/>
      <c r="G44" s="266"/>
      <c r="H44" s="266"/>
      <c r="I44" s="266"/>
      <c r="J44" s="267"/>
    </row>
    <row r="45" spans="1:10" ht="12.75">
      <c r="A45" s="326" t="s">
        <v>54</v>
      </c>
      <c r="B45" s="327"/>
      <c r="C45" s="327"/>
      <c r="D45" s="327"/>
      <c r="E45" s="327"/>
      <c r="F45" s="327"/>
      <c r="G45" s="327"/>
      <c r="H45" s="327"/>
      <c r="I45" s="327"/>
      <c r="J45" s="328"/>
    </row>
    <row r="46" spans="1:10" ht="60" customHeight="1">
      <c r="A46" s="323"/>
      <c r="B46" s="324"/>
      <c r="C46" s="324"/>
      <c r="D46" s="324"/>
      <c r="E46" s="324"/>
      <c r="F46" s="324"/>
      <c r="G46" s="324"/>
      <c r="H46" s="324"/>
      <c r="I46" s="324"/>
      <c r="J46" s="325"/>
    </row>
    <row r="47" spans="1:10" ht="15" customHeight="1">
      <c r="A47" s="296"/>
      <c r="B47" s="296"/>
      <c r="C47" s="296"/>
      <c r="D47" s="296"/>
      <c r="E47" s="296"/>
      <c r="F47" s="296"/>
      <c r="G47" s="297"/>
      <c r="H47" s="297"/>
      <c r="I47" s="297"/>
      <c r="J47" s="297"/>
    </row>
    <row r="48" spans="1:10" ht="12.75">
      <c r="A48" s="300" t="s">
        <v>314</v>
      </c>
      <c r="B48" s="300"/>
      <c r="C48" s="307" t="s">
        <v>312</v>
      </c>
      <c r="D48" s="307"/>
      <c r="E48" s="307" t="s">
        <v>313</v>
      </c>
      <c r="F48" s="307"/>
      <c r="G48" s="307"/>
      <c r="H48" s="307"/>
      <c r="I48" s="307"/>
      <c r="J48" s="307"/>
    </row>
    <row r="49" spans="1:10" ht="12.75">
      <c r="A49" s="305" t="s">
        <v>315</v>
      </c>
      <c r="B49" s="305"/>
      <c r="C49" s="198" t="s">
        <v>12</v>
      </c>
      <c r="D49" s="198"/>
      <c r="E49" s="294" t="s">
        <v>13</v>
      </c>
      <c r="F49" s="244"/>
      <c r="G49" s="244"/>
      <c r="H49" s="244"/>
      <c r="I49" s="244"/>
      <c r="J49" s="295"/>
    </row>
    <row r="50" spans="1:10" ht="15" customHeight="1">
      <c r="A50" s="265" t="s">
        <v>382</v>
      </c>
      <c r="B50" s="266"/>
      <c r="C50" s="266"/>
      <c r="D50" s="266"/>
      <c r="E50" s="266"/>
      <c r="F50" s="266"/>
      <c r="G50" s="266"/>
      <c r="H50" s="266"/>
      <c r="I50" s="266"/>
      <c r="J50" s="267"/>
    </row>
    <row r="51" spans="1:10" ht="12.75">
      <c r="A51" s="326" t="s">
        <v>55</v>
      </c>
      <c r="B51" s="327"/>
      <c r="C51" s="327"/>
      <c r="D51" s="327"/>
      <c r="E51" s="327"/>
      <c r="F51" s="327"/>
      <c r="G51" s="327"/>
      <c r="H51" s="327"/>
      <c r="I51" s="327"/>
      <c r="J51" s="328"/>
    </row>
    <row r="52" spans="1:10" ht="60" customHeight="1">
      <c r="A52" s="323"/>
      <c r="B52" s="324"/>
      <c r="C52" s="324"/>
      <c r="D52" s="324"/>
      <c r="E52" s="324"/>
      <c r="F52" s="324"/>
      <c r="G52" s="324"/>
      <c r="H52" s="324"/>
      <c r="I52" s="324"/>
      <c r="J52" s="325"/>
    </row>
    <row r="53" spans="1:10" ht="15" customHeight="1">
      <c r="A53" s="296"/>
      <c r="B53" s="296"/>
      <c r="C53" s="296"/>
      <c r="D53" s="296"/>
      <c r="E53" s="296"/>
      <c r="F53" s="296"/>
      <c r="G53" s="297"/>
      <c r="H53" s="297"/>
      <c r="I53" s="297"/>
      <c r="J53" s="297"/>
    </row>
    <row r="54" spans="1:10" ht="12.75">
      <c r="A54" s="300" t="s">
        <v>314</v>
      </c>
      <c r="B54" s="300"/>
      <c r="C54" s="307" t="s">
        <v>312</v>
      </c>
      <c r="D54" s="307"/>
      <c r="E54" s="307" t="s">
        <v>313</v>
      </c>
      <c r="F54" s="307"/>
      <c r="G54" s="307"/>
      <c r="H54" s="307"/>
      <c r="I54" s="307"/>
      <c r="J54" s="307"/>
    </row>
    <row r="55" spans="1:10" ht="12.75">
      <c r="A55" s="305" t="s">
        <v>315</v>
      </c>
      <c r="B55" s="305"/>
      <c r="C55" s="198" t="s">
        <v>14</v>
      </c>
      <c r="D55" s="198"/>
      <c r="E55" s="294" t="s">
        <v>15</v>
      </c>
      <c r="F55" s="244"/>
      <c r="G55" s="244"/>
      <c r="H55" s="244"/>
      <c r="I55" s="244"/>
      <c r="J55" s="295"/>
    </row>
    <row r="56" spans="1:10" ht="15" customHeight="1">
      <c r="A56" s="265" t="s">
        <v>382</v>
      </c>
      <c r="B56" s="266"/>
      <c r="C56" s="266"/>
      <c r="D56" s="266"/>
      <c r="E56" s="266"/>
      <c r="F56" s="266"/>
      <c r="G56" s="266"/>
      <c r="H56" s="266"/>
      <c r="I56" s="266"/>
      <c r="J56" s="267"/>
    </row>
    <row r="57" spans="1:10" ht="28.5" customHeight="1">
      <c r="A57" s="326" t="s">
        <v>56</v>
      </c>
      <c r="B57" s="327"/>
      <c r="C57" s="327"/>
      <c r="D57" s="327"/>
      <c r="E57" s="327"/>
      <c r="F57" s="327"/>
      <c r="G57" s="327"/>
      <c r="H57" s="327"/>
      <c r="I57" s="327"/>
      <c r="J57" s="328"/>
    </row>
    <row r="58" spans="1:10" ht="60" customHeight="1">
      <c r="A58" s="323"/>
      <c r="B58" s="324"/>
      <c r="C58" s="324"/>
      <c r="D58" s="324"/>
      <c r="E58" s="324"/>
      <c r="F58" s="324"/>
      <c r="G58" s="324"/>
      <c r="H58" s="324"/>
      <c r="I58" s="324"/>
      <c r="J58" s="325"/>
    </row>
    <row r="59" spans="1:10" ht="15" customHeight="1">
      <c r="A59" s="296"/>
      <c r="B59" s="296"/>
      <c r="C59" s="296"/>
      <c r="D59" s="296"/>
      <c r="E59" s="296"/>
      <c r="F59" s="296"/>
      <c r="G59" s="297"/>
      <c r="H59" s="297"/>
      <c r="I59" s="297"/>
      <c r="J59" s="297"/>
    </row>
    <row r="60" spans="1:10" ht="12.75">
      <c r="A60" s="300" t="s">
        <v>314</v>
      </c>
      <c r="B60" s="300"/>
      <c r="C60" s="307" t="s">
        <v>312</v>
      </c>
      <c r="D60" s="307"/>
      <c r="E60" s="307" t="s">
        <v>313</v>
      </c>
      <c r="F60" s="307"/>
      <c r="G60" s="307"/>
      <c r="H60" s="307"/>
      <c r="I60" s="307"/>
      <c r="J60" s="307"/>
    </row>
    <row r="61" spans="1:10" ht="12.75">
      <c r="A61" s="305" t="s">
        <v>315</v>
      </c>
      <c r="B61" s="305"/>
      <c r="C61" s="198" t="s">
        <v>16</v>
      </c>
      <c r="D61" s="198"/>
      <c r="E61" s="294" t="s">
        <v>17</v>
      </c>
      <c r="F61" s="244"/>
      <c r="G61" s="244"/>
      <c r="H61" s="244"/>
      <c r="I61" s="244"/>
      <c r="J61" s="295"/>
    </row>
    <row r="62" spans="1:10" ht="12.75">
      <c r="A62" s="271" t="s">
        <v>382</v>
      </c>
      <c r="B62" s="271"/>
      <c r="C62" s="271"/>
      <c r="D62" s="271"/>
      <c r="E62" s="271"/>
      <c r="F62" s="271" t="s">
        <v>383</v>
      </c>
      <c r="G62" s="299"/>
      <c r="H62" s="299"/>
      <c r="I62" s="299"/>
      <c r="J62" s="299"/>
    </row>
    <row r="63" spans="1:10" ht="15" customHeight="1">
      <c r="A63" s="265" t="s">
        <v>382</v>
      </c>
      <c r="B63" s="266"/>
      <c r="C63" s="266"/>
      <c r="D63" s="266"/>
      <c r="E63" s="266"/>
      <c r="F63" s="266"/>
      <c r="G63" s="266"/>
      <c r="H63" s="266"/>
      <c r="I63" s="266"/>
      <c r="J63" s="267"/>
    </row>
    <row r="64" spans="1:10" ht="12.75">
      <c r="A64" s="326" t="s">
        <v>57</v>
      </c>
      <c r="B64" s="327"/>
      <c r="C64" s="327"/>
      <c r="D64" s="327"/>
      <c r="E64" s="327"/>
      <c r="F64" s="327"/>
      <c r="G64" s="327"/>
      <c r="H64" s="327"/>
      <c r="I64" s="327"/>
      <c r="J64" s="328"/>
    </row>
    <row r="65" spans="1:10" ht="60" customHeight="1">
      <c r="A65" s="323"/>
      <c r="B65" s="324"/>
      <c r="C65" s="324"/>
      <c r="D65" s="324"/>
      <c r="E65" s="324"/>
      <c r="F65" s="324"/>
      <c r="G65" s="324"/>
      <c r="H65" s="324"/>
      <c r="I65" s="324"/>
      <c r="J65" s="325"/>
    </row>
    <row r="66" spans="1:10" ht="15" customHeight="1">
      <c r="A66" s="296"/>
      <c r="B66" s="296"/>
      <c r="C66" s="296"/>
      <c r="D66" s="296"/>
      <c r="E66" s="296"/>
      <c r="F66" s="296"/>
      <c r="G66" s="297"/>
      <c r="H66" s="297"/>
      <c r="I66" s="297"/>
      <c r="J66" s="297"/>
    </row>
    <row r="67" spans="1:10" ht="12.75">
      <c r="A67" s="300" t="s">
        <v>314</v>
      </c>
      <c r="B67" s="300"/>
      <c r="C67" s="307" t="s">
        <v>312</v>
      </c>
      <c r="D67" s="307"/>
      <c r="E67" s="307" t="s">
        <v>313</v>
      </c>
      <c r="F67" s="307"/>
      <c r="G67" s="307"/>
      <c r="H67" s="307"/>
      <c r="I67" s="307"/>
      <c r="J67" s="307"/>
    </row>
    <row r="68" spans="1:10" ht="12.75">
      <c r="A68" s="305" t="s">
        <v>315</v>
      </c>
      <c r="B68" s="305"/>
      <c r="C68" s="198" t="s">
        <v>18</v>
      </c>
      <c r="D68" s="198"/>
      <c r="E68" s="294" t="s">
        <v>19</v>
      </c>
      <c r="F68" s="244"/>
      <c r="G68" s="244"/>
      <c r="H68" s="244"/>
      <c r="I68" s="244"/>
      <c r="J68" s="295"/>
    </row>
    <row r="69" spans="1:10" ht="16.5" customHeight="1">
      <c r="A69" s="265" t="s">
        <v>382</v>
      </c>
      <c r="B69" s="266"/>
      <c r="C69" s="266"/>
      <c r="D69" s="266"/>
      <c r="E69" s="266"/>
      <c r="F69" s="266"/>
      <c r="G69" s="266"/>
      <c r="H69" s="266"/>
      <c r="I69" s="266"/>
      <c r="J69" s="267"/>
    </row>
    <row r="70" spans="1:10" ht="23.25" customHeight="1">
      <c r="A70" s="326" t="s">
        <v>58</v>
      </c>
      <c r="B70" s="327"/>
      <c r="C70" s="327"/>
      <c r="D70" s="327"/>
      <c r="E70" s="327"/>
      <c r="F70" s="327"/>
      <c r="G70" s="327"/>
      <c r="H70" s="327"/>
      <c r="I70" s="327"/>
      <c r="J70" s="328"/>
    </row>
    <row r="71" spans="1:10" ht="60" customHeight="1">
      <c r="A71" s="323"/>
      <c r="B71" s="324"/>
      <c r="C71" s="324"/>
      <c r="D71" s="324"/>
      <c r="E71" s="324"/>
      <c r="F71" s="324"/>
      <c r="G71" s="324"/>
      <c r="H71" s="324"/>
      <c r="I71" s="324"/>
      <c r="J71" s="325"/>
    </row>
    <row r="72" spans="1:10" ht="12.75">
      <c r="A72" s="123"/>
      <c r="B72" s="123"/>
      <c r="C72" s="123"/>
      <c r="D72" s="123"/>
      <c r="E72" s="123"/>
      <c r="F72" s="123"/>
      <c r="G72" s="124"/>
      <c r="H72" s="124"/>
      <c r="I72" s="124"/>
      <c r="J72" s="124"/>
    </row>
    <row r="73" spans="1:10" ht="12.75">
      <c r="A73" s="300" t="s">
        <v>314</v>
      </c>
      <c r="B73" s="300"/>
      <c r="C73" s="307" t="s">
        <v>312</v>
      </c>
      <c r="D73" s="307"/>
      <c r="E73" s="307" t="s">
        <v>313</v>
      </c>
      <c r="F73" s="307"/>
      <c r="G73" s="307"/>
      <c r="H73" s="307"/>
      <c r="I73" s="307"/>
      <c r="J73" s="307"/>
    </row>
    <row r="74" spans="1:10" ht="12.75">
      <c r="A74" s="305" t="s">
        <v>315</v>
      </c>
      <c r="B74" s="305"/>
      <c r="C74" s="198" t="s">
        <v>20</v>
      </c>
      <c r="D74" s="198"/>
      <c r="E74" s="294" t="s">
        <v>21</v>
      </c>
      <c r="F74" s="244"/>
      <c r="G74" s="244"/>
      <c r="H74" s="244"/>
      <c r="I74" s="244"/>
      <c r="J74" s="295"/>
    </row>
    <row r="75" spans="1:10" ht="15" customHeight="1">
      <c r="A75" s="265" t="s">
        <v>382</v>
      </c>
      <c r="B75" s="266"/>
      <c r="C75" s="266"/>
      <c r="D75" s="266"/>
      <c r="E75" s="266"/>
      <c r="F75" s="266"/>
      <c r="G75" s="266"/>
      <c r="H75" s="266"/>
      <c r="I75" s="266"/>
      <c r="J75" s="267"/>
    </row>
    <row r="76" spans="1:10" ht="12.75">
      <c r="A76" s="326" t="s">
        <v>59</v>
      </c>
      <c r="B76" s="327"/>
      <c r="C76" s="327"/>
      <c r="D76" s="327"/>
      <c r="E76" s="327"/>
      <c r="F76" s="327"/>
      <c r="G76" s="327"/>
      <c r="H76" s="327"/>
      <c r="I76" s="327"/>
      <c r="J76" s="328"/>
    </row>
    <row r="77" spans="1:10" ht="60" customHeight="1">
      <c r="A77" s="323"/>
      <c r="B77" s="324"/>
      <c r="C77" s="324"/>
      <c r="D77" s="324"/>
      <c r="E77" s="324"/>
      <c r="F77" s="324"/>
      <c r="G77" s="324"/>
      <c r="H77" s="324"/>
      <c r="I77" s="324"/>
      <c r="J77" s="325"/>
    </row>
    <row r="78" spans="1:10" ht="15" customHeight="1">
      <c r="A78" s="296"/>
      <c r="B78" s="296"/>
      <c r="C78" s="296"/>
      <c r="D78" s="296"/>
      <c r="E78" s="296"/>
      <c r="F78" s="296"/>
      <c r="G78" s="297"/>
      <c r="H78" s="297"/>
      <c r="I78" s="297"/>
      <c r="J78" s="297"/>
    </row>
    <row r="79" spans="1:10" ht="12.75">
      <c r="A79" s="300" t="s">
        <v>314</v>
      </c>
      <c r="B79" s="300"/>
      <c r="C79" s="307" t="s">
        <v>312</v>
      </c>
      <c r="D79" s="307"/>
      <c r="E79" s="307" t="s">
        <v>313</v>
      </c>
      <c r="F79" s="307"/>
      <c r="G79" s="307"/>
      <c r="H79" s="307"/>
      <c r="I79" s="307"/>
      <c r="J79" s="307"/>
    </row>
    <row r="80" spans="1:10" ht="12.75">
      <c r="A80" s="305" t="s">
        <v>315</v>
      </c>
      <c r="B80" s="305"/>
      <c r="C80" s="198" t="s">
        <v>22</v>
      </c>
      <c r="D80" s="198"/>
      <c r="E80" s="294" t="s">
        <v>23</v>
      </c>
      <c r="F80" s="244"/>
      <c r="G80" s="244"/>
      <c r="H80" s="244"/>
      <c r="I80" s="244"/>
      <c r="J80" s="295"/>
    </row>
    <row r="81" spans="1:10" ht="15" customHeight="1">
      <c r="A81" s="265" t="s">
        <v>382</v>
      </c>
      <c r="B81" s="266"/>
      <c r="C81" s="266"/>
      <c r="D81" s="266"/>
      <c r="E81" s="266"/>
      <c r="F81" s="266"/>
      <c r="G81" s="266"/>
      <c r="H81" s="266"/>
      <c r="I81" s="266"/>
      <c r="J81" s="267"/>
    </row>
    <row r="82" spans="1:10" ht="12.75">
      <c r="A82" s="326" t="s">
        <v>59</v>
      </c>
      <c r="B82" s="327"/>
      <c r="C82" s="327"/>
      <c r="D82" s="327"/>
      <c r="E82" s="327"/>
      <c r="F82" s="327"/>
      <c r="G82" s="327"/>
      <c r="H82" s="327"/>
      <c r="I82" s="327"/>
      <c r="J82" s="328"/>
    </row>
    <row r="83" spans="1:10" ht="60" customHeight="1">
      <c r="A83" s="323"/>
      <c r="B83" s="324"/>
      <c r="C83" s="324"/>
      <c r="D83" s="324"/>
      <c r="E83" s="324"/>
      <c r="F83" s="324"/>
      <c r="G83" s="324"/>
      <c r="H83" s="324"/>
      <c r="I83" s="324"/>
      <c r="J83" s="325"/>
    </row>
    <row r="85" spans="1:10" ht="12.75">
      <c r="A85" s="48"/>
      <c r="B85" s="48"/>
      <c r="C85" s="48"/>
      <c r="D85" s="48"/>
      <c r="E85" s="48"/>
      <c r="F85" s="48"/>
      <c r="G85" s="48"/>
      <c r="H85" s="48"/>
      <c r="I85" s="48"/>
      <c r="J85" s="48"/>
    </row>
    <row r="86" spans="1:10" ht="12.75">
      <c r="A86" s="6"/>
      <c r="B86" s="104" t="s">
        <v>461</v>
      </c>
      <c r="C86" s="184" t="str">
        <f>IF(intestazione!$G$38=0,"-",intestazione!$G$38)</f>
        <v>-</v>
      </c>
      <c r="D86" s="184"/>
      <c r="E86" s="6"/>
      <c r="F86" s="182"/>
      <c r="G86" s="182"/>
      <c r="H86" s="182"/>
      <c r="I86" s="182"/>
      <c r="J86" s="182"/>
    </row>
    <row r="87" spans="1:10" ht="12.75">
      <c r="A87" s="6"/>
      <c r="B87" s="6"/>
      <c r="C87" s="6"/>
      <c r="D87" s="6"/>
      <c r="E87" s="6"/>
      <c r="F87" s="291" t="s">
        <v>362</v>
      </c>
      <c r="G87" s="291"/>
      <c r="H87" s="291"/>
      <c r="I87" s="291"/>
      <c r="J87" s="291"/>
    </row>
    <row r="88" ht="39.75" customHeight="1"/>
    <row r="89" ht="39.75" customHeight="1"/>
    <row r="90" ht="39.75" customHeight="1"/>
    <row r="91" ht="39.75" customHeight="1"/>
    <row r="92" ht="39.75" customHeight="1"/>
    <row r="93" ht="39.75" customHeight="1"/>
    <row r="94" ht="39.75" customHeight="1"/>
    <row r="95" ht="39.75" customHeight="1"/>
    <row r="96" ht="39.75" customHeight="1"/>
    <row r="97" ht="39.75" customHeight="1"/>
    <row r="98" ht="39.75" customHeight="1"/>
    <row r="99" ht="39.75" customHeight="1"/>
    <row r="100" ht="39.75" customHeight="1"/>
    <row r="101" ht="39.75" customHeight="1"/>
    <row r="102" ht="39.75" customHeight="1"/>
    <row r="103" ht="39.75" customHeight="1"/>
    <row r="104" ht="39.75" customHeight="1"/>
    <row r="105" ht="39.75" customHeight="1"/>
    <row r="106" ht="39.75" customHeight="1"/>
    <row r="107" ht="39.75" customHeight="1"/>
    <row r="108" ht="39.75" customHeight="1"/>
    <row r="109" ht="39.75" customHeight="1"/>
    <row r="110" ht="39.75" customHeight="1"/>
    <row r="111" ht="39.75" customHeight="1"/>
    <row r="112" ht="39.75" customHeight="1"/>
    <row r="113" ht="39.75" customHeight="1"/>
    <row r="114" ht="39.75" customHeight="1"/>
    <row r="115" ht="39.75" customHeight="1"/>
    <row r="116" ht="39.75" customHeight="1"/>
    <row r="117" ht="39.75" customHeight="1"/>
    <row r="118" ht="39.75" customHeight="1"/>
    <row r="119" ht="39.75" customHeight="1"/>
    <row r="120" ht="39.75" customHeight="1"/>
    <row r="121" ht="39.75" customHeight="1"/>
    <row r="122" ht="39.75" customHeight="1"/>
    <row r="123" ht="39.75" customHeight="1"/>
    <row r="124" ht="39.75" customHeight="1"/>
    <row r="125" ht="39.75" customHeight="1"/>
    <row r="126" ht="39.75" customHeight="1"/>
    <row r="127" ht="39.75" customHeight="1"/>
    <row r="128" ht="39.75" customHeight="1"/>
    <row r="129" ht="39.75" customHeight="1"/>
    <row r="130" ht="39.75" customHeight="1"/>
    <row r="131" ht="39.75" customHeight="1"/>
    <row r="132" ht="39.75" customHeight="1"/>
    <row r="133" ht="39.75" customHeight="1"/>
    <row r="134" ht="39.75" customHeight="1"/>
    <row r="135" ht="39.75" customHeight="1"/>
    <row r="136" ht="39.75" customHeight="1"/>
    <row r="137" ht="39.75" customHeight="1"/>
    <row r="138" ht="39.75" customHeight="1"/>
    <row r="139" ht="39.75" customHeight="1"/>
    <row r="140" ht="39.75" customHeight="1"/>
    <row r="141" ht="39.75" customHeight="1"/>
    <row r="142" ht="39.75" customHeight="1"/>
    <row r="143" ht="39.75" customHeight="1"/>
    <row r="144" ht="39.75" customHeight="1"/>
    <row r="145" ht="39.75" customHeight="1"/>
    <row r="146" ht="39.75" customHeight="1"/>
    <row r="147" ht="39.75" customHeight="1"/>
    <row r="148" ht="39.75" customHeight="1"/>
    <row r="149" ht="39.75" customHeight="1"/>
    <row r="150" ht="39.75" customHeight="1"/>
    <row r="151" ht="39.75" customHeight="1"/>
    <row r="152" ht="39.75" customHeight="1"/>
    <row r="153" ht="39.75" customHeight="1"/>
    <row r="154" ht="39.75" customHeight="1"/>
    <row r="155" ht="39.75" customHeight="1"/>
    <row r="156" ht="39.75" customHeight="1"/>
    <row r="157" ht="39.75" customHeight="1"/>
    <row r="158" ht="39.75" customHeight="1"/>
    <row r="159" ht="39.75" customHeight="1"/>
    <row r="160" ht="39.75" customHeight="1"/>
    <row r="161" ht="39.75" customHeight="1"/>
    <row r="162" ht="39.75" customHeight="1"/>
    <row r="163" ht="39.75" customHeight="1"/>
    <row r="164" ht="39.75" customHeight="1"/>
    <row r="165" ht="39.75" customHeight="1"/>
    <row r="166" ht="39.75" customHeight="1"/>
    <row r="167" ht="39.75" customHeight="1"/>
    <row r="168" ht="39.75" customHeight="1"/>
    <row r="169" ht="39.75" customHeight="1"/>
    <row r="170" ht="39.75" customHeight="1"/>
    <row r="171" ht="39.75" customHeight="1"/>
    <row r="172" ht="39.75" customHeight="1"/>
    <row r="173" ht="39.75" customHeight="1"/>
    <row r="174" ht="39.75" customHeight="1"/>
    <row r="175" ht="39.75" customHeight="1"/>
    <row r="176" ht="39.75" customHeight="1"/>
    <row r="177" ht="39.75" customHeight="1"/>
    <row r="178" ht="39.75" customHeight="1"/>
    <row r="179" ht="39.75" customHeight="1"/>
    <row r="180" ht="39.75" customHeight="1"/>
    <row r="181" ht="39.75" customHeight="1"/>
    <row r="182" ht="39.75" customHeight="1"/>
    <row r="183" ht="39.75" customHeight="1"/>
    <row r="184" ht="39.75" customHeight="1"/>
    <row r="185" ht="39.75" customHeight="1"/>
    <row r="186" ht="39.75" customHeight="1"/>
    <row r="187" ht="39.75" customHeight="1"/>
    <row r="188" ht="39.75" customHeight="1"/>
    <row r="189" ht="39.75" customHeight="1"/>
    <row r="190" ht="39.75" customHeight="1"/>
    <row r="191" ht="39.75" customHeight="1"/>
    <row r="192" ht="39.75" customHeight="1"/>
    <row r="193" ht="39.75" customHeight="1"/>
    <row r="194" ht="39.75" customHeight="1"/>
    <row r="195" ht="39.75" customHeight="1"/>
    <row r="196" ht="39.75" customHeight="1"/>
    <row r="197" ht="39.75" customHeight="1"/>
    <row r="198" ht="39.75" customHeight="1"/>
    <row r="199" ht="39.75" customHeight="1"/>
    <row r="200" ht="39.75" customHeight="1"/>
    <row r="201" ht="39.75" customHeight="1"/>
    <row r="202" ht="39.75" customHeight="1"/>
    <row r="203" ht="39.75" customHeight="1"/>
    <row r="204" ht="39.75" customHeight="1"/>
    <row r="205" ht="39.75" customHeight="1"/>
    <row r="206" ht="39.75" customHeight="1"/>
    <row r="207" ht="39.75" customHeight="1"/>
    <row r="208" ht="39.75" customHeight="1"/>
    <row r="209" ht="39.75" customHeight="1"/>
    <row r="210" ht="39.75" customHeight="1"/>
    <row r="211" ht="39.75" customHeight="1"/>
    <row r="212" ht="39.75" customHeight="1"/>
    <row r="213" ht="39.75" customHeight="1"/>
    <row r="214" ht="39.75" customHeight="1"/>
    <row r="215" ht="39.75" customHeight="1"/>
    <row r="216" ht="39.75" customHeight="1"/>
    <row r="217" ht="39.75" customHeight="1"/>
    <row r="218" ht="39.75" customHeight="1"/>
    <row r="219" ht="39.75" customHeight="1"/>
    <row r="220" ht="39.75" customHeight="1"/>
    <row r="221" ht="39.75" customHeight="1"/>
    <row r="222" ht="39.75" customHeight="1"/>
    <row r="223" ht="39.75" customHeight="1"/>
    <row r="224" ht="39.75" customHeight="1"/>
    <row r="225" ht="39.75" customHeight="1"/>
    <row r="226" ht="39.75" customHeight="1"/>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row r="237" ht="39.75" customHeight="1"/>
    <row r="238" ht="39.75" customHeight="1"/>
    <row r="239" ht="39.75" customHeight="1"/>
    <row r="240" ht="39.75" customHeight="1"/>
    <row r="241" ht="39.75" customHeight="1"/>
    <row r="242" ht="39.75" customHeight="1"/>
    <row r="243" ht="39.75" customHeight="1"/>
    <row r="244" ht="39.75" customHeight="1"/>
    <row r="245" ht="39.75" customHeight="1"/>
    <row r="246" ht="39.75" customHeight="1"/>
    <row r="247" ht="39.75" customHeight="1"/>
    <row r="248" ht="39.75" customHeight="1"/>
    <row r="249" ht="39.75" customHeight="1"/>
    <row r="250" ht="39.75" customHeight="1"/>
    <row r="251" ht="39.75" customHeight="1"/>
    <row r="252" ht="39.75" customHeight="1"/>
    <row r="253" ht="39.75" customHeight="1"/>
    <row r="254" ht="39.75" customHeight="1"/>
    <row r="255" ht="39.75" customHeight="1"/>
    <row r="256" ht="39.75" customHeight="1"/>
    <row r="257" ht="39.75" customHeight="1"/>
    <row r="258" ht="39.75" customHeight="1"/>
    <row r="259" ht="39.75" customHeight="1"/>
    <row r="260" ht="39.75" customHeight="1"/>
    <row r="261" ht="39.75" customHeight="1"/>
    <row r="262" ht="39.75" customHeight="1"/>
    <row r="263" ht="39.75" customHeight="1"/>
    <row r="264" ht="39.75" customHeight="1"/>
    <row r="265" ht="39.75" customHeight="1"/>
    <row r="266" ht="39.75" customHeight="1"/>
    <row r="267" ht="39.75" customHeight="1"/>
    <row r="268" ht="39.75" customHeight="1"/>
    <row r="269" ht="39.75" customHeight="1"/>
    <row r="270" ht="39.75" customHeight="1"/>
    <row r="271" ht="39.75" customHeight="1"/>
    <row r="272" ht="39.75" customHeight="1"/>
    <row r="273" ht="39.75" customHeight="1"/>
    <row r="274" ht="39.75" customHeight="1"/>
    <row r="275" ht="39.75" customHeight="1"/>
    <row r="276" ht="39.75" customHeight="1"/>
    <row r="277" ht="39.75" customHeight="1"/>
    <row r="278" ht="39.75" customHeight="1"/>
    <row r="279" ht="39.75" customHeight="1"/>
    <row r="280" ht="39.75" customHeight="1"/>
    <row r="281" ht="39.75" customHeight="1"/>
    <row r="282" ht="39.75" customHeight="1"/>
    <row r="283" ht="39.75" customHeight="1"/>
    <row r="284" ht="39.75" customHeight="1"/>
    <row r="285" ht="39.75" customHeight="1"/>
    <row r="286" ht="39.75" customHeight="1"/>
    <row r="287" ht="39.75" customHeight="1"/>
    <row r="288" ht="39.75" customHeight="1"/>
    <row r="289" ht="39.75" customHeight="1"/>
    <row r="290" ht="39.75" customHeight="1"/>
    <row r="291" ht="39.75" customHeight="1"/>
    <row r="292" ht="39.75" customHeight="1"/>
    <row r="293" ht="39.75" customHeight="1"/>
    <row r="294" ht="39.75" customHeight="1"/>
    <row r="295" ht="39.75" customHeight="1"/>
    <row r="296" ht="39.75" customHeight="1"/>
    <row r="297" ht="39.75" customHeight="1"/>
    <row r="298" ht="39.75" customHeight="1"/>
    <row r="299" ht="39.75" customHeight="1"/>
    <row r="300" ht="39.75" customHeight="1"/>
    <row r="301" ht="39.75" customHeight="1"/>
    <row r="302" ht="39.75" customHeight="1"/>
    <row r="303" ht="39.75" customHeight="1"/>
    <row r="304" ht="39.75" customHeight="1"/>
    <row r="305" ht="39.75" customHeight="1"/>
    <row r="306" ht="39.75" customHeight="1"/>
    <row r="307" ht="39.75" customHeight="1"/>
    <row r="308" ht="39.75" customHeight="1"/>
    <row r="309" ht="39.75" customHeight="1"/>
    <row r="310" ht="39.75" customHeight="1"/>
    <row r="311" ht="39.75" customHeight="1"/>
    <row r="312" ht="39.75" customHeight="1"/>
    <row r="313" ht="39.75" customHeight="1"/>
    <row r="314" ht="39.75" customHeight="1"/>
    <row r="315" ht="39.75" customHeight="1"/>
    <row r="316" ht="39.75" customHeight="1"/>
    <row r="317" ht="39.75" customHeight="1"/>
    <row r="318" ht="39.75" customHeight="1"/>
    <row r="319" ht="39.75" customHeight="1"/>
    <row r="320" ht="39.75" customHeight="1"/>
    <row r="321" ht="39.75" customHeight="1"/>
    <row r="322" ht="39.75" customHeight="1"/>
    <row r="323" ht="39.75" customHeight="1"/>
    <row r="324" ht="39.75" customHeight="1"/>
    <row r="325" ht="39.75" customHeight="1"/>
    <row r="326" ht="39.75" customHeight="1"/>
    <row r="327" ht="39.75" customHeight="1"/>
    <row r="328" ht="39.75" customHeight="1"/>
    <row r="329" ht="39.75" customHeight="1"/>
    <row r="330" ht="39.75" customHeight="1"/>
    <row r="331" ht="39.75" customHeight="1"/>
    <row r="332" ht="39.75" customHeight="1"/>
    <row r="333" ht="39.75" customHeight="1"/>
    <row r="334" ht="39.75" customHeight="1"/>
    <row r="335" ht="39.75" customHeight="1"/>
    <row r="336" ht="39.75" customHeight="1"/>
    <row r="337" ht="39.75" customHeight="1"/>
    <row r="338" ht="39.75" customHeight="1"/>
    <row r="339" ht="39.75" customHeight="1"/>
    <row r="340" ht="39.75" customHeight="1"/>
    <row r="341" ht="39.75" customHeight="1"/>
    <row r="342" ht="39.75" customHeight="1"/>
    <row r="343" ht="39.75" customHeight="1"/>
    <row r="344" ht="39.75" customHeight="1"/>
    <row r="345" ht="39.75" customHeight="1"/>
    <row r="346" ht="39.75" customHeight="1"/>
    <row r="347" ht="39.75" customHeight="1"/>
    <row r="348" ht="39.75" customHeight="1"/>
    <row r="349" ht="39.75" customHeight="1"/>
    <row r="350" ht="39.75" customHeight="1"/>
    <row r="351" ht="39.75" customHeight="1"/>
    <row r="352" ht="39.75" customHeight="1"/>
    <row r="353" ht="39.75" customHeight="1"/>
    <row r="354" ht="39.75" customHeight="1"/>
    <row r="355" ht="39.75" customHeight="1"/>
    <row r="356" ht="39.75" customHeight="1"/>
    <row r="357" ht="39.75" customHeight="1"/>
    <row r="358" ht="39.75" customHeight="1"/>
    <row r="359" ht="39.75" customHeight="1"/>
    <row r="360" ht="39.75" customHeight="1"/>
    <row r="361" ht="39.75" customHeight="1"/>
    <row r="362" ht="39.75" customHeight="1"/>
    <row r="363" ht="39.75" customHeight="1"/>
    <row r="364" ht="39.75" customHeight="1"/>
    <row r="365" ht="39.75" customHeight="1"/>
    <row r="366" ht="39.75" customHeight="1"/>
    <row r="367" ht="39.75" customHeight="1"/>
    <row r="368" ht="39.75" customHeight="1"/>
    <row r="369" ht="39.75" customHeight="1"/>
    <row r="370" ht="39.75" customHeight="1"/>
    <row r="371" ht="39.75" customHeight="1"/>
    <row r="372" ht="39.75" customHeight="1"/>
    <row r="373" ht="39.75" customHeight="1"/>
    <row r="374" ht="39.75" customHeight="1"/>
    <row r="375" ht="39.75" customHeight="1"/>
    <row r="376" ht="39.75" customHeight="1"/>
    <row r="377" ht="39.75" customHeight="1"/>
    <row r="378" ht="39.75" customHeight="1"/>
    <row r="379" ht="39.75" customHeight="1"/>
    <row r="380" ht="39.75" customHeight="1"/>
    <row r="381" ht="39.75" customHeight="1"/>
    <row r="382" ht="39.75" customHeight="1"/>
    <row r="383" ht="39.75" customHeight="1"/>
    <row r="384" ht="39.75" customHeight="1"/>
    <row r="385" ht="39.75" customHeight="1"/>
    <row r="386" ht="39.75" customHeight="1"/>
    <row r="387" ht="39.75" customHeight="1"/>
    <row r="388" ht="39.75" customHeight="1"/>
    <row r="389" ht="39.75" customHeight="1"/>
    <row r="390" ht="39.75" customHeight="1"/>
    <row r="391" ht="39.75" customHeight="1"/>
    <row r="392" ht="39.75" customHeight="1"/>
    <row r="393" ht="39.75" customHeight="1"/>
    <row r="394" ht="39.75" customHeight="1"/>
    <row r="395" ht="39.75" customHeight="1"/>
    <row r="396" ht="39.75" customHeight="1"/>
    <row r="397" ht="39.75" customHeight="1"/>
    <row r="398" ht="39.75" customHeight="1"/>
    <row r="399" ht="39.75" customHeight="1"/>
    <row r="400" ht="39.75" customHeight="1"/>
    <row r="401" ht="39.75" customHeight="1"/>
    <row r="402" ht="39.75" customHeight="1"/>
    <row r="403" ht="39.75" customHeight="1"/>
    <row r="404" ht="39.75" customHeight="1"/>
    <row r="405" ht="39.75" customHeight="1"/>
    <row r="406" ht="39.75" customHeight="1"/>
    <row r="407" ht="39.75" customHeight="1"/>
    <row r="408" ht="39.75" customHeight="1"/>
    <row r="409" ht="39.75" customHeight="1"/>
    <row r="410" ht="39.75" customHeight="1"/>
    <row r="411" ht="39.75" customHeight="1"/>
    <row r="412" ht="39.75" customHeight="1"/>
    <row r="413" ht="39.75" customHeight="1"/>
    <row r="414" ht="39.75" customHeight="1"/>
    <row r="415" ht="39.75" customHeight="1"/>
    <row r="416" ht="39.75" customHeight="1"/>
    <row r="417" ht="39.75" customHeight="1"/>
    <row r="418" ht="39.75" customHeight="1"/>
    <row r="419" ht="39.75" customHeight="1"/>
    <row r="420" ht="39.75" customHeight="1"/>
    <row r="421" ht="39.75" customHeight="1"/>
    <row r="422" ht="39.75" customHeight="1"/>
    <row r="423" ht="39.75" customHeight="1"/>
    <row r="424" ht="39.75" customHeight="1"/>
    <row r="425" ht="39.75" customHeight="1"/>
    <row r="426" ht="39.75" customHeight="1"/>
    <row r="427" ht="39.75" customHeight="1"/>
    <row r="428" ht="39.75" customHeight="1"/>
    <row r="429" ht="39.75" customHeight="1"/>
    <row r="430" ht="39.75" customHeight="1"/>
    <row r="431" ht="39.75" customHeight="1"/>
    <row r="432" ht="39.75" customHeight="1"/>
    <row r="433" ht="39.75" customHeight="1"/>
    <row r="434" ht="39.75" customHeight="1"/>
    <row r="435" ht="39.75" customHeight="1"/>
    <row r="436" ht="39.75" customHeight="1"/>
    <row r="437" ht="39.75" customHeight="1"/>
    <row r="438" ht="39.75" customHeight="1"/>
    <row r="439" ht="39.75" customHeight="1"/>
    <row r="440" ht="39.75" customHeight="1"/>
    <row r="441" ht="39.75" customHeight="1"/>
    <row r="442" ht="39.75" customHeight="1"/>
    <row r="443" ht="39.75" customHeight="1"/>
    <row r="444" ht="39.75" customHeight="1"/>
    <row r="445" ht="39.75" customHeight="1"/>
    <row r="446" ht="39.75" customHeight="1"/>
    <row r="447" ht="39.75" customHeight="1"/>
    <row r="448" ht="39.75" customHeight="1"/>
    <row r="449" ht="39.75" customHeight="1"/>
    <row r="450" ht="39.75" customHeight="1"/>
    <row r="451" ht="39.75" customHeight="1"/>
    <row r="452" ht="39.75" customHeight="1"/>
    <row r="453" ht="39.75" customHeight="1"/>
    <row r="454" ht="39.75" customHeight="1"/>
    <row r="455" ht="39.75" customHeight="1"/>
    <row r="456" ht="39.75" customHeight="1"/>
    <row r="457" ht="39.75" customHeight="1"/>
  </sheetData>
  <sheetProtection password="A4B0" sheet="1" objects="1" scenarios="1" formatCells="0"/>
  <mergeCells count="143">
    <mergeCell ref="A23:E23"/>
    <mergeCell ref="C86:D86"/>
    <mergeCell ref="F86:J86"/>
    <mergeCell ref="F87:J87"/>
    <mergeCell ref="A79:B79"/>
    <mergeCell ref="A15:J15"/>
    <mergeCell ref="A16:J16"/>
    <mergeCell ref="A21:J21"/>
    <mergeCell ref="A22:J22"/>
    <mergeCell ref="A26:J26"/>
    <mergeCell ref="A14:J14"/>
    <mergeCell ref="A20:J20"/>
    <mergeCell ref="A19:B19"/>
    <mergeCell ref="C19:D19"/>
    <mergeCell ref="E19:J19"/>
    <mergeCell ref="A9:J9"/>
    <mergeCell ref="A17:E17"/>
    <mergeCell ref="F17:J17"/>
    <mergeCell ref="A12:B12"/>
    <mergeCell ref="C12:D12"/>
    <mergeCell ref="A24:B24"/>
    <mergeCell ref="C24:D24"/>
    <mergeCell ref="E24:J24"/>
    <mergeCell ref="A25:B25"/>
    <mergeCell ref="A35:E35"/>
    <mergeCell ref="F35:J35"/>
    <mergeCell ref="A27:J27"/>
    <mergeCell ref="A28:J28"/>
    <mergeCell ref="A32:J32"/>
    <mergeCell ref="A30:B30"/>
    <mergeCell ref="C30:D30"/>
    <mergeCell ref="E30:J30"/>
    <mergeCell ref="A60:B60"/>
    <mergeCell ref="C60:D60"/>
    <mergeCell ref="E60:J60"/>
    <mergeCell ref="A54:B54"/>
    <mergeCell ref="F59:J59"/>
    <mergeCell ref="A57:J57"/>
    <mergeCell ref="A58:J58"/>
    <mergeCell ref="A65:J65"/>
    <mergeCell ref="A76:J76"/>
    <mergeCell ref="A77:J77"/>
    <mergeCell ref="A81:J81"/>
    <mergeCell ref="A75:J75"/>
    <mergeCell ref="F78:J78"/>
    <mergeCell ref="C79:D79"/>
    <mergeCell ref="E79:J79"/>
    <mergeCell ref="A73:B73"/>
    <mergeCell ref="C73:D73"/>
    <mergeCell ref="A83:J83"/>
    <mergeCell ref="A80:B80"/>
    <mergeCell ref="C80:D80"/>
    <mergeCell ref="E80:J80"/>
    <mergeCell ref="A78:E78"/>
    <mergeCell ref="A69:J69"/>
    <mergeCell ref="A70:J70"/>
    <mergeCell ref="A71:J71"/>
    <mergeCell ref="A82:J82"/>
    <mergeCell ref="C67:D67"/>
    <mergeCell ref="E73:J73"/>
    <mergeCell ref="A74:B74"/>
    <mergeCell ref="C74:D74"/>
    <mergeCell ref="E74:J74"/>
    <mergeCell ref="E67:J67"/>
    <mergeCell ref="A62:E62"/>
    <mergeCell ref="F62:J62"/>
    <mergeCell ref="A68:B68"/>
    <mergeCell ref="C68:D68"/>
    <mergeCell ref="E68:J68"/>
    <mergeCell ref="A66:E66"/>
    <mergeCell ref="F66:J66"/>
    <mergeCell ref="A63:J63"/>
    <mergeCell ref="A64:J64"/>
    <mergeCell ref="A67:B67"/>
    <mergeCell ref="E54:J54"/>
    <mergeCell ref="A55:B55"/>
    <mergeCell ref="C55:D55"/>
    <mergeCell ref="E55:J55"/>
    <mergeCell ref="A56:J56"/>
    <mergeCell ref="C54:D54"/>
    <mergeCell ref="A53:E53"/>
    <mergeCell ref="F53:J53"/>
    <mergeCell ref="E48:J48"/>
    <mergeCell ref="A49:B49"/>
    <mergeCell ref="C49:D49"/>
    <mergeCell ref="E49:J49"/>
    <mergeCell ref="A48:B48"/>
    <mergeCell ref="C48:D48"/>
    <mergeCell ref="A50:J50"/>
    <mergeCell ref="A51:J51"/>
    <mergeCell ref="A47:E47"/>
    <mergeCell ref="F47:J47"/>
    <mergeCell ref="A43:B43"/>
    <mergeCell ref="C43:D43"/>
    <mergeCell ref="E43:J43"/>
    <mergeCell ref="A45:J45"/>
    <mergeCell ref="A41:E41"/>
    <mergeCell ref="F41:J41"/>
    <mergeCell ref="A42:B42"/>
    <mergeCell ref="C42:D42"/>
    <mergeCell ref="E42:J42"/>
    <mergeCell ref="A38:J38"/>
    <mergeCell ref="A39:J39"/>
    <mergeCell ref="E37:J37"/>
    <mergeCell ref="A31:B31"/>
    <mergeCell ref="C31:D31"/>
    <mergeCell ref="E31:J31"/>
    <mergeCell ref="A33:J33"/>
    <mergeCell ref="C36:D36"/>
    <mergeCell ref="A34:J34"/>
    <mergeCell ref="A36:B36"/>
    <mergeCell ref="C37:D37"/>
    <mergeCell ref="E36:J36"/>
    <mergeCell ref="E12:J12"/>
    <mergeCell ref="A40:J40"/>
    <mergeCell ref="A44:J44"/>
    <mergeCell ref="A18:B18"/>
    <mergeCell ref="C18:D18"/>
    <mergeCell ref="E18:J18"/>
    <mergeCell ref="C25:D25"/>
    <mergeCell ref="E25:J25"/>
    <mergeCell ref="F23:J23"/>
    <mergeCell ref="A37:B37"/>
    <mergeCell ref="A52:J52"/>
    <mergeCell ref="A7:B7"/>
    <mergeCell ref="C7:D7"/>
    <mergeCell ref="E7:J7"/>
    <mergeCell ref="A46:J46"/>
    <mergeCell ref="A13:B13"/>
    <mergeCell ref="C13:D13"/>
    <mergeCell ref="E13:J13"/>
    <mergeCell ref="A11:E11"/>
    <mergeCell ref="F11:J11"/>
    <mergeCell ref="A5:J5"/>
    <mergeCell ref="A10:J10"/>
    <mergeCell ref="A8:J8"/>
    <mergeCell ref="A61:B61"/>
    <mergeCell ref="C61:D61"/>
    <mergeCell ref="E61:J61"/>
    <mergeCell ref="A59:E59"/>
    <mergeCell ref="A6:B6"/>
    <mergeCell ref="C6:D6"/>
    <mergeCell ref="E6:J6"/>
  </mergeCells>
  <printOptions horizontalCentered="1"/>
  <pageMargins left="0.7874015748031497" right="0.3937007874015748" top="0.4724409448818898" bottom="0.3937007874015748" header="0.35433070866141736" footer="0.35433070866141736"/>
  <pageSetup fitToHeight="7"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M56"/>
  <sheetViews>
    <sheetView zoomScalePageLayoutView="0" workbookViewId="0" topLeftCell="A1">
      <selection activeCell="B1" sqref="B1"/>
    </sheetView>
  </sheetViews>
  <sheetFormatPr defaultColWidth="9.140625" defaultRowHeight="12.75"/>
  <cols>
    <col min="1" max="1" width="2.00390625" style="0" customWidth="1"/>
    <col min="2" max="2" width="3.00390625" style="0" customWidth="1"/>
    <col min="3" max="3" width="6.57421875" style="0" customWidth="1"/>
    <col min="6" max="6" width="11.421875" style="0" customWidth="1"/>
    <col min="7" max="7" width="7.57421875" style="0" customWidth="1"/>
    <col min="8" max="8" width="4.7109375" style="0" customWidth="1"/>
    <col min="11" max="11" width="8.57421875" style="0" customWidth="1"/>
    <col min="12" max="12" width="8.28125" style="0" customWidth="1"/>
    <col min="13" max="13" width="1.8515625" style="0" customWidth="1"/>
  </cols>
  <sheetData>
    <row r="1" ht="12.75">
      <c r="L1" s="17" t="s">
        <v>98</v>
      </c>
    </row>
    <row r="2" ht="12.75">
      <c r="L2" s="14" t="s">
        <v>365</v>
      </c>
    </row>
    <row r="4" spans="2:12" ht="37.5" customHeight="1">
      <c r="B4" s="338" t="s">
        <v>490</v>
      </c>
      <c r="C4" s="339"/>
      <c r="D4" s="339"/>
      <c r="E4" s="339"/>
      <c r="F4" s="339"/>
      <c r="G4" s="339"/>
      <c r="H4" s="339"/>
      <c r="I4" s="339"/>
      <c r="J4" s="339"/>
      <c r="K4" s="339"/>
      <c r="L4" s="339"/>
    </row>
    <row r="5" spans="2:12" ht="9" customHeight="1">
      <c r="B5" s="49"/>
      <c r="C5" s="49"/>
      <c r="D5" s="49"/>
      <c r="E5" s="49"/>
      <c r="F5" s="49"/>
      <c r="G5" s="49"/>
      <c r="H5" s="49"/>
      <c r="I5" s="49"/>
      <c r="J5" s="49"/>
      <c r="K5" s="49"/>
      <c r="L5" s="49"/>
    </row>
    <row r="6" spans="1:13" ht="12.75">
      <c r="A6" s="332" t="s">
        <v>330</v>
      </c>
      <c r="B6" s="332"/>
      <c r="C6" s="332"/>
      <c r="D6" s="332"/>
      <c r="E6" s="332"/>
      <c r="F6" s="332"/>
      <c r="G6" s="332"/>
      <c r="H6" s="332"/>
      <c r="I6" s="332"/>
      <c r="J6" s="332"/>
      <c r="K6" s="332"/>
      <c r="L6" s="332"/>
      <c r="M6" s="332"/>
    </row>
    <row r="7" spans="1:13" ht="6.75" customHeight="1">
      <c r="A7" s="59"/>
      <c r="B7" s="51"/>
      <c r="C7" s="59"/>
      <c r="D7" s="59"/>
      <c r="E7" s="59"/>
      <c r="F7" s="59"/>
      <c r="G7" s="59"/>
      <c r="H7" s="59"/>
      <c r="I7" s="59"/>
      <c r="J7" s="59"/>
      <c r="K7" s="59"/>
      <c r="L7" s="59"/>
      <c r="M7" s="51"/>
    </row>
    <row r="8" spans="2:12" ht="15" customHeight="1">
      <c r="B8" s="246" t="s">
        <v>204</v>
      </c>
      <c r="C8" s="246"/>
      <c r="D8" s="336" t="str">
        <f>IF('relazione tecnica'!$C$6=0,"-",'relazione tecnica'!$C$6)</f>
        <v>-</v>
      </c>
      <c r="E8" s="336"/>
      <c r="F8" s="336"/>
      <c r="G8" s="336"/>
      <c r="H8" s="336"/>
      <c r="I8" s="336"/>
      <c r="J8" s="336"/>
      <c r="K8" s="336"/>
      <c r="L8" s="336"/>
    </row>
    <row r="9" spans="2:12" ht="15" customHeight="1">
      <c r="B9" s="253" t="s">
        <v>345</v>
      </c>
      <c r="C9" s="253"/>
      <c r="D9" s="253"/>
      <c r="E9" s="253"/>
      <c r="F9" s="253"/>
      <c r="G9" s="253"/>
      <c r="H9" s="342" t="str">
        <f>IF('relazione tecnica'!$G$7=0,"-",'relazione tecnica'!$G$7)</f>
        <v>-</v>
      </c>
      <c r="I9" s="342"/>
      <c r="J9" s="342"/>
      <c r="K9" s="342"/>
      <c r="L9" s="342"/>
    </row>
    <row r="10" spans="2:12" ht="15" customHeight="1">
      <c r="B10" s="20" t="s">
        <v>206</v>
      </c>
      <c r="C10" s="336" t="str">
        <f>IF('relazione tecnica'!$B$8=0,"-",'relazione tecnica'!$B$8)</f>
        <v>-</v>
      </c>
      <c r="D10" s="336"/>
      <c r="E10" s="336"/>
      <c r="F10" s="336"/>
      <c r="G10" s="336"/>
      <c r="H10" s="21" t="s">
        <v>207</v>
      </c>
      <c r="I10" s="67" t="str">
        <f>IF('relazione tecnica'!$G$8=0,"-",'relazione tecnica'!$G$8)</f>
        <v>-</v>
      </c>
      <c r="J10" s="21" t="s">
        <v>317</v>
      </c>
      <c r="K10" s="336" t="str">
        <f>IF('relazione tecnica'!$J$8=0,"-",'relazione tecnica'!$J$8)</f>
        <v>-</v>
      </c>
      <c r="L10" s="336"/>
    </row>
    <row r="11" spans="2:12" ht="15" customHeight="1">
      <c r="B11" s="245" t="s">
        <v>211</v>
      </c>
      <c r="C11" s="245"/>
      <c r="D11" s="245"/>
      <c r="E11" s="342" t="str">
        <f>IF('relazione tecnica'!$D$9=0,"-",'relazione tecnica'!$D$9)</f>
        <v>-</v>
      </c>
      <c r="F11" s="342"/>
      <c r="G11" s="342"/>
      <c r="H11" s="31" t="s">
        <v>316</v>
      </c>
      <c r="I11" s="336" t="str">
        <f>IF('relazione tecnica'!$H$9=0,"-",'relazione tecnica'!$H$9)</f>
        <v>-</v>
      </c>
      <c r="J11" s="336"/>
      <c r="K11" s="336"/>
      <c r="L11" s="336"/>
    </row>
    <row r="12" spans="2:12" ht="15" customHeight="1">
      <c r="B12" s="20" t="s">
        <v>208</v>
      </c>
      <c r="C12" s="335">
        <f>'relazione tecnica'!$B$10</f>
        <v>0</v>
      </c>
      <c r="D12" s="335"/>
      <c r="E12" s="335"/>
      <c r="F12" s="335"/>
      <c r="G12" s="21" t="s">
        <v>142</v>
      </c>
      <c r="H12" s="336" t="str">
        <f>IF('relazione tecnica'!$G$10=0,"-",'relazione tecnica'!$G$10)</f>
        <v>-</v>
      </c>
      <c r="I12" s="336"/>
      <c r="J12" s="336"/>
      <c r="K12" s="336"/>
      <c r="L12" s="336"/>
    </row>
    <row r="13" spans="2:12" ht="15" customHeight="1">
      <c r="B13" s="246" t="s">
        <v>210</v>
      </c>
      <c r="C13" s="246"/>
      <c r="D13" s="337" t="str">
        <f>IF('relazione tecnica'!$C$11=0,"-",'relazione tecnica'!$C$11)</f>
        <v>-</v>
      </c>
      <c r="E13" s="337"/>
      <c r="F13" s="337"/>
      <c r="G13" s="337"/>
      <c r="H13" s="337"/>
      <c r="I13" s="337"/>
      <c r="J13" s="337"/>
      <c r="K13" s="337"/>
      <c r="L13" s="337"/>
    </row>
    <row r="14" ht="7.5" customHeight="1"/>
    <row r="15" spans="2:12" ht="38.25" customHeight="1">
      <c r="B15" s="340" t="s">
        <v>41</v>
      </c>
      <c r="C15" s="340"/>
      <c r="D15" s="340"/>
      <c r="E15" s="340"/>
      <c r="F15" s="340"/>
      <c r="G15" s="340"/>
      <c r="H15" s="340"/>
      <c r="I15" s="340"/>
      <c r="J15" s="340"/>
      <c r="K15" s="340"/>
      <c r="L15" s="340"/>
    </row>
    <row r="16" ht="6.75" customHeight="1">
      <c r="B16" s="50"/>
    </row>
    <row r="18" spans="3:12" ht="12.75">
      <c r="C18" s="17" t="s">
        <v>467</v>
      </c>
      <c r="D18" s="334" t="str">
        <f>IF('relazione tecnica'!$D$54=0,"-",'relazione tecnica'!$D$54)</f>
        <v>-</v>
      </c>
      <c r="E18" s="334"/>
      <c r="F18" s="115"/>
      <c r="H18" s="17" t="s">
        <v>71</v>
      </c>
      <c r="I18" s="29"/>
      <c r="J18" s="29"/>
      <c r="K18" s="29"/>
      <c r="L18" s="29"/>
    </row>
    <row r="19" spans="8:12" ht="12.75">
      <c r="H19" s="17"/>
      <c r="I19" s="333" t="s">
        <v>368</v>
      </c>
      <c r="J19" s="333"/>
      <c r="K19" s="333"/>
      <c r="L19" s="333"/>
    </row>
    <row r="20" spans="9:12" ht="12.75">
      <c r="I20" s="341"/>
      <c r="J20" s="341"/>
      <c r="K20" s="341"/>
      <c r="L20" s="341"/>
    </row>
    <row r="22" spans="1:13" ht="12.75">
      <c r="A22" s="137" t="s">
        <v>339</v>
      </c>
      <c r="B22" s="138"/>
      <c r="C22" s="137"/>
      <c r="D22" s="137"/>
      <c r="E22" s="137"/>
      <c r="F22" s="137"/>
      <c r="G22" s="137"/>
      <c r="H22" s="137"/>
      <c r="I22" s="137"/>
      <c r="J22" s="137"/>
      <c r="K22" s="137"/>
      <c r="L22" s="137"/>
      <c r="M22" s="138"/>
    </row>
    <row r="23" ht="7.5" customHeight="1"/>
    <row r="24" spans="2:12" ht="15" customHeight="1">
      <c r="B24" s="246" t="s">
        <v>204</v>
      </c>
      <c r="C24" s="246"/>
      <c r="D24" s="243" t="s">
        <v>205</v>
      </c>
      <c r="E24" s="243"/>
      <c r="F24" s="243"/>
      <c r="G24" s="243"/>
      <c r="H24" s="243"/>
      <c r="I24" s="243"/>
      <c r="J24" s="243"/>
      <c r="K24" s="243"/>
      <c r="L24" s="243"/>
    </row>
    <row r="25" spans="2:12" ht="15" customHeight="1">
      <c r="B25" s="253" t="s">
        <v>344</v>
      </c>
      <c r="C25" s="253"/>
      <c r="D25" s="253"/>
      <c r="E25" s="253"/>
      <c r="F25" s="253"/>
      <c r="G25" s="253"/>
      <c r="H25" s="244"/>
      <c r="I25" s="244"/>
      <c r="J25" s="244"/>
      <c r="K25" s="244"/>
      <c r="L25" s="244"/>
    </row>
    <row r="26" spans="2:12" ht="15" customHeight="1">
      <c r="B26" s="20" t="s">
        <v>206</v>
      </c>
      <c r="C26" s="243" t="s">
        <v>205</v>
      </c>
      <c r="D26" s="243"/>
      <c r="E26" s="243"/>
      <c r="F26" s="243"/>
      <c r="G26" s="243"/>
      <c r="H26" s="21" t="s">
        <v>207</v>
      </c>
      <c r="I26" s="109" t="s">
        <v>205</v>
      </c>
      <c r="J26" s="21" t="s">
        <v>317</v>
      </c>
      <c r="K26" s="244"/>
      <c r="L26" s="244"/>
    </row>
    <row r="27" spans="2:12" ht="15" customHeight="1">
      <c r="B27" s="245" t="s">
        <v>211</v>
      </c>
      <c r="C27" s="245"/>
      <c r="D27" s="245"/>
      <c r="E27" s="244"/>
      <c r="F27" s="244"/>
      <c r="G27" s="244"/>
      <c r="H27" s="31" t="s">
        <v>316</v>
      </c>
      <c r="I27" s="243"/>
      <c r="J27" s="243"/>
      <c r="K27" s="243"/>
      <c r="L27" s="243"/>
    </row>
    <row r="28" spans="2:12" ht="15" customHeight="1">
      <c r="B28" s="20" t="s">
        <v>208</v>
      </c>
      <c r="C28" s="243" t="s">
        <v>205</v>
      </c>
      <c r="D28" s="243"/>
      <c r="E28" s="243"/>
      <c r="F28" s="243"/>
      <c r="G28" s="21" t="s">
        <v>142</v>
      </c>
      <c r="H28" s="243"/>
      <c r="I28" s="243"/>
      <c r="J28" s="243"/>
      <c r="K28" s="243"/>
      <c r="L28" s="243"/>
    </row>
    <row r="29" spans="2:12" ht="15" customHeight="1">
      <c r="B29" s="246" t="s">
        <v>210</v>
      </c>
      <c r="C29" s="246"/>
      <c r="D29" s="231"/>
      <c r="E29" s="231"/>
      <c r="F29" s="231"/>
      <c r="G29" s="231"/>
      <c r="H29" s="231"/>
      <c r="I29" s="231"/>
      <c r="J29" s="231"/>
      <c r="K29" s="231"/>
      <c r="L29" s="231"/>
    </row>
    <row r="30" ht="12.75" customHeight="1"/>
    <row r="31" ht="9" customHeight="1"/>
    <row r="32" spans="2:12" ht="12.75">
      <c r="B32" s="19" t="s">
        <v>331</v>
      </c>
      <c r="C32" s="19"/>
      <c r="D32" s="19"/>
      <c r="E32" s="19"/>
      <c r="F32" s="19"/>
      <c r="G32" s="19"/>
      <c r="H32" s="19"/>
      <c r="I32" s="19"/>
      <c r="J32" s="19"/>
      <c r="K32" s="19"/>
      <c r="L32" s="19"/>
    </row>
    <row r="33" spans="2:13" ht="22.5" customHeight="1">
      <c r="B33" s="66" t="s">
        <v>343</v>
      </c>
      <c r="C33" s="344" t="s">
        <v>42</v>
      </c>
      <c r="D33" s="344"/>
      <c r="E33" s="344"/>
      <c r="F33" s="344"/>
      <c r="G33" s="344"/>
      <c r="H33" s="344"/>
      <c r="I33" s="344"/>
      <c r="J33" s="344"/>
      <c r="K33" s="344"/>
      <c r="L33" s="344"/>
      <c r="M33" s="55"/>
    </row>
    <row r="34" spans="2:13" ht="12.75">
      <c r="B34" s="66" t="s">
        <v>343</v>
      </c>
      <c r="C34" s="19" t="s">
        <v>332</v>
      </c>
      <c r="D34" s="56"/>
      <c r="E34" s="56"/>
      <c r="F34" s="56"/>
      <c r="G34" s="56"/>
      <c r="H34" s="56"/>
      <c r="I34" s="56"/>
      <c r="J34" s="56"/>
      <c r="K34" s="56"/>
      <c r="L34" s="56"/>
      <c r="M34" s="54"/>
    </row>
    <row r="35" spans="2:12" ht="12.75" customHeight="1">
      <c r="B35" s="19"/>
      <c r="C35" s="19"/>
      <c r="D35" s="58" t="s">
        <v>336</v>
      </c>
      <c r="E35" s="58"/>
      <c r="F35" s="58"/>
      <c r="G35" s="111"/>
      <c r="H35" s="57" t="s">
        <v>250</v>
      </c>
      <c r="I35" s="111"/>
      <c r="J35" s="344" t="s">
        <v>333</v>
      </c>
      <c r="K35" s="344"/>
      <c r="L35" s="344"/>
    </row>
    <row r="36" spans="2:12" ht="12.75">
      <c r="B36" s="19"/>
      <c r="D36" s="58" t="s">
        <v>334</v>
      </c>
      <c r="E36" s="58"/>
      <c r="F36" s="58"/>
      <c r="G36" s="58"/>
      <c r="H36" s="58"/>
      <c r="I36" s="58"/>
      <c r="J36" s="58"/>
      <c r="K36" s="58"/>
      <c r="L36" s="58"/>
    </row>
    <row r="37" spans="2:12" ht="12.75" customHeight="1">
      <c r="B37" s="19"/>
      <c r="C37" s="19"/>
      <c r="D37" s="58" t="s">
        <v>335</v>
      </c>
      <c r="E37" s="58"/>
      <c r="F37" s="111"/>
      <c r="G37" s="57" t="s">
        <v>250</v>
      </c>
      <c r="H37" s="347"/>
      <c r="I37" s="347"/>
      <c r="J37" s="344" t="s">
        <v>333</v>
      </c>
      <c r="K37" s="344"/>
      <c r="L37" s="344"/>
    </row>
    <row r="38" spans="2:12" ht="12.75">
      <c r="B38" s="19"/>
      <c r="C38" s="19"/>
      <c r="D38" s="58" t="s">
        <v>334</v>
      </c>
      <c r="E38" s="58"/>
      <c r="F38" s="58"/>
      <c r="G38" s="58"/>
      <c r="H38" s="58"/>
      <c r="I38" s="58"/>
      <c r="J38" s="58"/>
      <c r="K38" s="58"/>
      <c r="L38" s="58"/>
    </row>
    <row r="39" spans="2:12" ht="12.75">
      <c r="B39" s="19"/>
      <c r="D39" s="58" t="s">
        <v>334</v>
      </c>
      <c r="E39" s="58"/>
      <c r="F39" s="58"/>
      <c r="G39" s="58"/>
      <c r="H39" s="58"/>
      <c r="I39" s="58"/>
      <c r="J39" s="58"/>
      <c r="K39" s="58"/>
      <c r="L39" s="58"/>
    </row>
    <row r="40" spans="2:12" ht="12.75" customHeight="1">
      <c r="B40" s="19"/>
      <c r="C40" s="19"/>
      <c r="D40" s="58" t="s">
        <v>468</v>
      </c>
      <c r="E40" s="58"/>
      <c r="F40" s="111"/>
      <c r="G40" s="57" t="s">
        <v>250</v>
      </c>
      <c r="H40" s="347"/>
      <c r="I40" s="347"/>
      <c r="J40" s="344" t="s">
        <v>333</v>
      </c>
      <c r="K40" s="344"/>
      <c r="L40" s="344"/>
    </row>
    <row r="41" spans="2:12" ht="12.75">
      <c r="B41" s="19"/>
      <c r="C41" s="19"/>
      <c r="D41" s="58" t="s">
        <v>334</v>
      </c>
      <c r="E41" s="58"/>
      <c r="F41" s="58"/>
      <c r="G41" s="58"/>
      <c r="H41" s="58"/>
      <c r="I41" s="58"/>
      <c r="J41" s="58"/>
      <c r="K41" s="58"/>
      <c r="L41" s="58"/>
    </row>
    <row r="42" spans="2:12" ht="12.75" customHeight="1">
      <c r="B42" s="66" t="s">
        <v>343</v>
      </c>
      <c r="C42" s="344" t="s">
        <v>337</v>
      </c>
      <c r="D42" s="344"/>
      <c r="E42" s="344"/>
      <c r="F42" s="344"/>
      <c r="G42" s="344"/>
      <c r="H42" s="344"/>
      <c r="I42" s="344"/>
      <c r="J42" s="344"/>
      <c r="K42" s="344"/>
      <c r="L42" s="344"/>
    </row>
    <row r="43" spans="2:12" ht="21" customHeight="1">
      <c r="B43" s="66" t="s">
        <v>343</v>
      </c>
      <c r="C43" s="344" t="s">
        <v>338</v>
      </c>
      <c r="D43" s="344"/>
      <c r="E43" s="344"/>
      <c r="F43" s="344"/>
      <c r="G43" s="344"/>
      <c r="H43" s="344"/>
      <c r="I43" s="344"/>
      <c r="J43" s="344"/>
      <c r="K43" s="344"/>
      <c r="L43" s="344"/>
    </row>
    <row r="44" spans="2:12" ht="15.75" customHeight="1">
      <c r="B44" s="19"/>
      <c r="C44" s="19"/>
      <c r="D44" s="19"/>
      <c r="E44" s="19"/>
      <c r="F44" s="19"/>
      <c r="G44" s="19"/>
      <c r="H44" s="19"/>
      <c r="I44" s="19"/>
      <c r="J44" s="19"/>
      <c r="K44" s="19"/>
      <c r="L44" s="19"/>
    </row>
    <row r="45" spans="3:12" ht="12.75">
      <c r="C45" s="17" t="s">
        <v>467</v>
      </c>
      <c r="D45" s="346"/>
      <c r="E45" s="346"/>
      <c r="F45" s="115"/>
      <c r="H45" s="17" t="s">
        <v>341</v>
      </c>
      <c r="I45" s="29"/>
      <c r="J45" s="29"/>
      <c r="K45" s="29"/>
      <c r="L45" s="29"/>
    </row>
    <row r="46" spans="8:12" ht="13.5" customHeight="1">
      <c r="H46" s="17"/>
      <c r="I46" s="333" t="s">
        <v>368</v>
      </c>
      <c r="J46" s="333"/>
      <c r="K46" s="333"/>
      <c r="L46" s="333"/>
    </row>
    <row r="47" spans="7:12" ht="12.75">
      <c r="G47" s="19"/>
      <c r="I47" s="51"/>
      <c r="J47" s="51"/>
      <c r="K47" s="51"/>
      <c r="L47" s="51"/>
    </row>
    <row r="48" spans="1:13" ht="12.75">
      <c r="A48" s="59" t="s">
        <v>342</v>
      </c>
      <c r="B48" s="51"/>
      <c r="C48" s="59"/>
      <c r="D48" s="59"/>
      <c r="E48" s="59"/>
      <c r="F48" s="59"/>
      <c r="G48" s="59"/>
      <c r="H48" s="59"/>
      <c r="I48" s="59"/>
      <c r="J48" s="59"/>
      <c r="K48" s="59"/>
      <c r="L48" s="59"/>
      <c r="M48" s="51"/>
    </row>
    <row r="49" spans="1:13" ht="21.75" customHeight="1">
      <c r="A49" s="60"/>
      <c r="B49" s="345" t="s">
        <v>473</v>
      </c>
      <c r="C49" s="345"/>
      <c r="D49" s="345"/>
      <c r="E49" s="345"/>
      <c r="F49" s="345"/>
      <c r="G49" s="345"/>
      <c r="H49" s="345"/>
      <c r="I49" s="345"/>
      <c r="J49" s="345"/>
      <c r="K49" s="345"/>
      <c r="L49" s="345"/>
      <c r="M49" s="61"/>
    </row>
    <row r="50" spans="1:13" ht="12.75" customHeight="1">
      <c r="A50" s="62"/>
      <c r="B50" s="348" t="s">
        <v>375</v>
      </c>
      <c r="C50" s="348"/>
      <c r="D50" s="348"/>
      <c r="E50" s="348"/>
      <c r="F50" s="348"/>
      <c r="G50" s="348"/>
      <c r="H50" s="348"/>
      <c r="I50" s="348"/>
      <c r="J50" s="348"/>
      <c r="K50" s="348"/>
      <c r="L50" s="348"/>
      <c r="M50" s="63"/>
    </row>
    <row r="51" spans="1:13" ht="25.5" customHeight="1">
      <c r="A51" s="62"/>
      <c r="B51" s="348"/>
      <c r="C51" s="348"/>
      <c r="D51" s="348"/>
      <c r="E51" s="348"/>
      <c r="F51" s="348"/>
      <c r="G51" s="348"/>
      <c r="H51" s="348"/>
      <c r="I51" s="348"/>
      <c r="J51" s="348"/>
      <c r="K51" s="348"/>
      <c r="L51" s="348"/>
      <c r="M51" s="63"/>
    </row>
    <row r="52" spans="1:13" ht="7.5" customHeight="1">
      <c r="A52" s="62"/>
      <c r="B52" s="51"/>
      <c r="C52" s="51"/>
      <c r="D52" s="51"/>
      <c r="E52" s="51"/>
      <c r="F52" s="51"/>
      <c r="G52" s="51"/>
      <c r="H52" s="51"/>
      <c r="I52" s="51"/>
      <c r="J52" s="51"/>
      <c r="K52" s="51"/>
      <c r="L52" s="51"/>
      <c r="M52" s="63"/>
    </row>
    <row r="53" spans="1:13" ht="12.75">
      <c r="A53" s="62"/>
      <c r="B53" s="51"/>
      <c r="C53" s="51"/>
      <c r="D53" s="52" t="s">
        <v>462</v>
      </c>
      <c r="E53" s="343"/>
      <c r="F53" s="343"/>
      <c r="G53" s="51"/>
      <c r="H53" s="51"/>
      <c r="I53" s="51"/>
      <c r="J53" s="51"/>
      <c r="K53" s="51"/>
      <c r="L53" s="51"/>
      <c r="M53" s="63"/>
    </row>
    <row r="54" spans="1:13" ht="12.75">
      <c r="A54" s="62"/>
      <c r="B54" s="51"/>
      <c r="C54" s="51"/>
      <c r="D54" s="51"/>
      <c r="E54" s="51"/>
      <c r="F54" s="51"/>
      <c r="G54" s="51"/>
      <c r="H54" s="51"/>
      <c r="I54" s="51"/>
      <c r="J54" s="51"/>
      <c r="K54" s="51"/>
      <c r="L54" s="51"/>
      <c r="M54" s="63"/>
    </row>
    <row r="55" spans="1:13" ht="12.75">
      <c r="A55" s="62"/>
      <c r="B55" s="51"/>
      <c r="C55" s="51"/>
      <c r="D55" s="51"/>
      <c r="E55" s="51"/>
      <c r="F55" s="51"/>
      <c r="G55" s="51"/>
      <c r="H55" s="52" t="s">
        <v>340</v>
      </c>
      <c r="I55" s="29"/>
      <c r="J55" s="29"/>
      <c r="K55" s="29"/>
      <c r="L55" s="29"/>
      <c r="M55" s="63"/>
    </row>
    <row r="56" spans="1:13" ht="19.5" customHeight="1">
      <c r="A56" s="64"/>
      <c r="B56" s="53"/>
      <c r="C56" s="53"/>
      <c r="D56" s="53"/>
      <c r="E56" s="53"/>
      <c r="F56" s="53"/>
      <c r="G56" s="53"/>
      <c r="H56" s="53"/>
      <c r="I56" s="53"/>
      <c r="J56" s="53"/>
      <c r="K56" s="53"/>
      <c r="L56" s="53"/>
      <c r="M56" s="65"/>
    </row>
  </sheetData>
  <sheetProtection password="CF07" sheet="1" objects="1" scenarios="1"/>
  <mergeCells count="45">
    <mergeCell ref="D45:E45"/>
    <mergeCell ref="C33:L33"/>
    <mergeCell ref="J35:L35"/>
    <mergeCell ref="H37:I37"/>
    <mergeCell ref="J37:L37"/>
    <mergeCell ref="B50:L51"/>
    <mergeCell ref="H40:I40"/>
    <mergeCell ref="J40:L40"/>
    <mergeCell ref="E53:F53"/>
    <mergeCell ref="C42:L42"/>
    <mergeCell ref="C43:L43"/>
    <mergeCell ref="I46:L46"/>
    <mergeCell ref="B49:L49"/>
    <mergeCell ref="B27:D27"/>
    <mergeCell ref="E27:G27"/>
    <mergeCell ref="I27:L27"/>
    <mergeCell ref="C28:F28"/>
    <mergeCell ref="H28:L28"/>
    <mergeCell ref="B29:C29"/>
    <mergeCell ref="D29:L29"/>
    <mergeCell ref="B24:C24"/>
    <mergeCell ref="D24:L24"/>
    <mergeCell ref="B25:G25"/>
    <mergeCell ref="H25:L25"/>
    <mergeCell ref="C26:G26"/>
    <mergeCell ref="K26:L26"/>
    <mergeCell ref="B4:L4"/>
    <mergeCell ref="B15:L15"/>
    <mergeCell ref="I20:L20"/>
    <mergeCell ref="B8:C8"/>
    <mergeCell ref="D8:L8"/>
    <mergeCell ref="B9:G9"/>
    <mergeCell ref="H9:L9"/>
    <mergeCell ref="B11:D11"/>
    <mergeCell ref="E11:G11"/>
    <mergeCell ref="I11:L11"/>
    <mergeCell ref="A6:M6"/>
    <mergeCell ref="I19:L19"/>
    <mergeCell ref="D18:E18"/>
    <mergeCell ref="C12:F12"/>
    <mergeCell ref="H12:L12"/>
    <mergeCell ref="B13:C13"/>
    <mergeCell ref="D13:L13"/>
    <mergeCell ref="C10:G10"/>
    <mergeCell ref="K10:L10"/>
  </mergeCells>
  <printOptions horizontalCentered="1" verticalCentered="1"/>
  <pageMargins left="0.7874015748031497" right="0.3937007874015748" top="0.31496062992125984" bottom="0.5118110236220472" header="0.5118110236220472" footer="0.5118110236220472"/>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Portomaggiore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Gabriella Romagnoli</dc:creator>
  <cp:keywords/>
  <dc:description/>
  <cp:lastModifiedBy>tecnico</cp:lastModifiedBy>
  <cp:lastPrinted>2013-09-23T07:39:08Z</cp:lastPrinted>
  <dcterms:created xsi:type="dcterms:W3CDTF">2006-08-08T10:01:03Z</dcterms:created>
  <dcterms:modified xsi:type="dcterms:W3CDTF">2013-09-23T07:40:03Z</dcterms:modified>
  <cp:category/>
  <cp:version/>
  <cp:contentType/>
  <cp:contentStatus/>
</cp:coreProperties>
</file>